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91748\Downloads\"/>
    </mc:Choice>
  </mc:AlternateContent>
  <xr:revisionPtr revIDLastSave="0" documentId="13_ncr:1_{061272C4-F4D7-4F7C-9074-5513D5BBACEE}"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3" i="1"/>
</calcChain>
</file>

<file path=xl/sharedStrings.xml><?xml version="1.0" encoding="utf-8"?>
<sst xmlns="http://schemas.openxmlformats.org/spreadsheetml/2006/main" count="1531" uniqueCount="654">
  <si>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</si>
  <si>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</si>
  <si>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</si>
  <si>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</si>
  <si>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</si>
  <si>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</si>
  <si>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</si>
  <si>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</si>
  <si>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</si>
  <si>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</si>
  <si>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</si>
  <si>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</si>
  <si>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</si>
  <si>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</si>
  <si>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</si>
  <si>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</si>
  <si>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</si>
  <si>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</si>
  <si>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</si>
  <si>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</si>
  <si>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</si>
  <si>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</si>
  <si>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</si>
  <si>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</si>
  <si>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</si>
  <si>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</si>
  <si>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</si>
  <si>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</si>
  <si>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</si>
  <si>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</si>
  <si>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</si>
  <si>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</si>
  <si>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</si>
  <si>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</si>
  <si>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</si>
  <si>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</si>
  <si>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</si>
  <si>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</si>
  <si>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</si>
  <si>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</si>
  <si>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</si>
  <si>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</si>
  <si>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</si>
  <si>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</si>
  <si>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</si>
  <si>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</si>
  <si>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</si>
  <si>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</si>
  <si>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</si>
  <si>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</si>
  <si>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USA</t>
  </si>
  <si>
    <t>Winter Wishes Bouquet</t>
  </si>
  <si>
    <t>Fields Of Europe Winter Bliss</t>
  </si>
  <si>
    <t>Lovely Lavender Medley for Winter</t>
  </si>
  <si>
    <t>Blooming Love</t>
  </si>
  <si>
    <t>One of a Kind Bouquet Local Florist Designed</t>
  </si>
  <si>
    <t>Always On My Mind Flower Bouquet</t>
  </si>
  <si>
    <t>Gourmet Drizzled Strawberries</t>
  </si>
  <si>
    <t>Classic All White Arrangement</t>
  </si>
  <si>
    <t>Rose Elegance Premium Long Stem Red Roses</t>
  </si>
  <si>
    <t>Hooray! It's Your Day Bouquet</t>
  </si>
  <si>
    <t>Sweet And Delicious</t>
  </si>
  <si>
    <t>Rainbow Sprinkle Celebration Cake</t>
  </si>
  <si>
    <t>Gourmet Dipped Fancy Strawberries</t>
  </si>
  <si>
    <t>Sunshine N Happiness by Real Simple</t>
  </si>
  <si>
    <t>Sunshine Splendor Bouquet by Southern Living</t>
  </si>
  <si>
    <t>White Phalaenopsis Orchid</t>
  </si>
  <si>
    <t>Holiday Flower Tree</t>
  </si>
  <si>
    <t>Traditional Christmas Centerpiece</t>
  </si>
  <si>
    <t>Frosty Fun Dipped Strawberries</t>
  </si>
  <si>
    <t>Santa Paws</t>
  </si>
  <si>
    <t>Garden of Grandeur for Holiday</t>
  </si>
  <si>
    <t>Countryside Christmas Bouquet</t>
  </si>
  <si>
    <t>Spirit of the Season Arrangement</t>
  </si>
  <si>
    <t>Jolly Gingerbread Bouquet</t>
  </si>
  <si>
    <t>Fields Of Europe Christmas Basket</t>
  </si>
  <si>
    <t>Holiday Cheer Dipped Strawberries</t>
  </si>
  <si>
    <t>Season's Greetings Centerpiece</t>
  </si>
  <si>
    <t>Shining Bright Bouquet</t>
  </si>
  <si>
    <t>Christmas Tree Treat</t>
  </si>
  <si>
    <t>Christmas Carol Centerpiece</t>
  </si>
  <si>
    <t>Santa's Reindeer Dipped Strawberries</t>
  </si>
  <si>
    <t>Winter Frost Bouquet</t>
  </si>
  <si>
    <t>One of a Kind Bouquet Holiday</t>
  </si>
  <si>
    <t>Rustic Gathering by Southern Living</t>
  </si>
  <si>
    <t>Pineapple Gingerbread Treat</t>
  </si>
  <si>
    <t>So Very Merry by Real Simple</t>
  </si>
  <si>
    <t>Gourmet Christmas Dipped Strawberries</t>
  </si>
  <si>
    <t>Party Pooch</t>
  </si>
  <si>
    <t>Strawberry Smiles Dipped Strawberries</t>
  </si>
  <si>
    <t>Good Day Bouquet</t>
  </si>
  <si>
    <t>Chocolate Celebration Cake</t>
  </si>
  <si>
    <t>Jubilee Bouquet Bright</t>
  </si>
  <si>
    <t>Buzzing Bees Dipped Strawberries</t>
  </si>
  <si>
    <t>Money Tree</t>
  </si>
  <si>
    <t>Elegant Blush Bouquet</t>
  </si>
  <si>
    <t>Strawberries For Her</t>
  </si>
  <si>
    <t>Luscious Lilac Beauty Bouquet by Southern Living</t>
  </si>
  <si>
    <t>Abundant Fruit and Dipped Delights</t>
  </si>
  <si>
    <t>Double White Orchid Plant</t>
  </si>
  <si>
    <t>Sunny Garden Basket</t>
  </si>
  <si>
    <t>Sweet Love Story</t>
  </si>
  <si>
    <t>Double Purple Orchid Plant</t>
  </si>
  <si>
    <t>Perfectly Peach Bouquet</t>
  </si>
  <si>
    <t>Fields of Europe Romance</t>
  </si>
  <si>
    <t>Kalanchoe Plant</t>
  </si>
  <si>
    <t>Love and Romance Dipped Strawberries</t>
  </si>
  <si>
    <t>Sweet Love Bouquet</t>
  </si>
  <si>
    <t>Pastel Petals by Real Simple</t>
  </si>
  <si>
    <t>Glass Succulent Terrarium</t>
  </si>
  <si>
    <t>Charming Garden Bouquet</t>
  </si>
  <si>
    <t>Sunshine Medley by Real Simple</t>
  </si>
  <si>
    <t>Garden of Grandeur</t>
  </si>
  <si>
    <t>Ladybug Design Dipped Strawberries</t>
  </si>
  <si>
    <t>Tulip and Daisy Bouquet</t>
  </si>
  <si>
    <t>Yellow N White Delight Bouquet</t>
  </si>
  <si>
    <t>Nature’s Beauty Bouquet</t>
  </si>
  <si>
    <t>Celebration Cheesecake Bites with Drizzled Berries</t>
  </si>
  <si>
    <t>Sweetly Sprinkled Gourmet Dipped Berries</t>
  </si>
  <si>
    <t>Candy Covered Cake Pops with Drizzled Berries</t>
  </si>
  <si>
    <t>Strawberry Cheesecake Bites with Love And Romance Berries</t>
  </si>
  <si>
    <t>Love And Romance Dipped Strawberries in Heart Box</t>
  </si>
  <si>
    <t>Floral Enchantment Bouquet</t>
  </si>
  <si>
    <t>Magical Fairy Dog</t>
  </si>
  <si>
    <t>Pure White Dipped and Drizzled Strawberries</t>
  </si>
  <si>
    <t>Nature in Bloom Bouquet</t>
  </si>
  <si>
    <t>Love Pup</t>
  </si>
  <si>
    <t>Brownie Truffles with Gourmet Drizzled Berries</t>
  </si>
  <si>
    <t>Perfectly Pastel Bouquet</t>
  </si>
  <si>
    <t>Enchanting Unicorn</t>
  </si>
  <si>
    <t>Mystical Unicorn Arrangement</t>
  </si>
  <si>
    <t>It's Your Day Bouquet</t>
  </si>
  <si>
    <t>Birthday Strawberries</t>
  </si>
  <si>
    <t>Celebrate the Day Fruit Arrangement</t>
  </si>
  <si>
    <t>Magical Fairy Cat</t>
  </si>
  <si>
    <t>Fresh as a Daisy</t>
  </si>
  <si>
    <t>Strawberry Cheesecake Bites with Gourmet Drizzled Berries</t>
  </si>
  <si>
    <t>Deliciously Decadent Cherished Blooms And Drizzled Strawberries</t>
  </si>
  <si>
    <t>Birthday Wishes Flower Cake Vibrant</t>
  </si>
  <si>
    <t>Happy Birthday Wishes</t>
  </si>
  <si>
    <t>a DOG able in a Basket</t>
  </si>
  <si>
    <t>Birthday Wishes Flower Cake Pastel</t>
  </si>
  <si>
    <t>Time For Cake</t>
  </si>
  <si>
    <t>Strawberries for Him</t>
  </si>
  <si>
    <t>Brownie Truffles with Birthday Berries</t>
  </si>
  <si>
    <t>Premium Arrangement of the Month</t>
  </si>
  <si>
    <t>Fabulous Feline</t>
  </si>
  <si>
    <t>Rose Elegance Premium Long Stem Lavender Roses</t>
  </si>
  <si>
    <t>Time to Celebrate Birthday Cake with Birthday Strawberries</t>
  </si>
  <si>
    <t>Fields Of Europe Happy Birthday</t>
  </si>
  <si>
    <t>Rose Elegance Premium Long Stem Pink Roses</t>
  </si>
  <si>
    <t>It's Your Day Bouquet Happy Birthday</t>
  </si>
  <si>
    <t>Purrfect Party Cat</t>
  </si>
  <si>
    <t>Red Roses Gift Club</t>
  </si>
  <si>
    <t>Another Year Rover Birthday Bouquet</t>
  </si>
  <si>
    <t>Rose Elegance Premium Long Stem Assorted Roses</t>
  </si>
  <si>
    <t>Bloom of the Month Club</t>
  </si>
  <si>
    <t>Ultimate Elegance Long Stem Assorted Roses</t>
  </si>
  <si>
    <t>100 Premium Long Stem Red Roses</t>
  </si>
  <si>
    <t>Ultimate Elegance Long Stem Pink And Red Roses</t>
  </si>
  <si>
    <t>100 Premium Long Stem Assorted Roses</t>
  </si>
  <si>
    <t>GPHOLUSA15</t>
  </si>
  <si>
    <t>GPHOLUSA16</t>
  </si>
  <si>
    <t>GPHOLUSA17</t>
  </si>
  <si>
    <t>GPHOLUSA18</t>
  </si>
  <si>
    <t>GPHOLUSA19</t>
  </si>
  <si>
    <t>GPHOLUSA20</t>
  </si>
  <si>
    <t>GPHOLUSA21</t>
  </si>
  <si>
    <t>GPHOLUSA22</t>
  </si>
  <si>
    <t>GPHOLUSA23</t>
  </si>
  <si>
    <t>GPHOLUSA24</t>
  </si>
  <si>
    <t>GPHOLUSA25</t>
  </si>
  <si>
    <t>GPHOLUSA26</t>
  </si>
  <si>
    <t>GPHOLUSA27</t>
  </si>
  <si>
    <t>GPHOLUSA28</t>
  </si>
  <si>
    <t>GPHOLUSA29</t>
  </si>
  <si>
    <t>GPHOLUSA30</t>
  </si>
  <si>
    <t>GPHOLUSA31</t>
  </si>
  <si>
    <t>GPHOLUSA32</t>
  </si>
  <si>
    <t>GPHOLUSA33</t>
  </si>
  <si>
    <t>GPHOLUSA34</t>
  </si>
  <si>
    <t>GPHOLUSA35</t>
  </si>
  <si>
    <t>GPHOLUSA36</t>
  </si>
  <si>
    <t>GPHOLUSA37</t>
  </si>
  <si>
    <t>GPHOLUSA38</t>
  </si>
  <si>
    <t>GPHOLUSA39</t>
  </si>
  <si>
    <t>GPHOLUSA40</t>
  </si>
  <si>
    <t>GPHOLUSA41</t>
  </si>
  <si>
    <t>GPHOLUSA42</t>
  </si>
  <si>
    <t>GPHOLUSA43</t>
  </si>
  <si>
    <t>GPHOLUSA44</t>
  </si>
  <si>
    <t>GPHOLUSA45</t>
  </si>
  <si>
    <t>GPHOLUSA46</t>
  </si>
  <si>
    <t>GPHOLUSA47</t>
  </si>
  <si>
    <t>GPHOLUSA48</t>
  </si>
  <si>
    <t>GPHOLUSA49</t>
  </si>
  <si>
    <t>GPHOLUSA50</t>
  </si>
  <si>
    <t>GPHOLUSA51</t>
  </si>
  <si>
    <t>GPHOLUSA52</t>
  </si>
  <si>
    <t>GPHOLUSA53</t>
  </si>
  <si>
    <t>GPHOLUSA54</t>
  </si>
  <si>
    <t>GPHOLUSA55</t>
  </si>
  <si>
    <t>GPHOLUSA56</t>
  </si>
  <si>
    <t>GPHOLUSA57</t>
  </si>
  <si>
    <t>GPHOLUSA58</t>
  </si>
  <si>
    <t>GPHOLUSA59</t>
  </si>
  <si>
    <t>GPHOLUSA60</t>
  </si>
  <si>
    <t>GPHOLUSA61</t>
  </si>
  <si>
    <t>GPHOLUSA62</t>
  </si>
  <si>
    <t>GPHOLUSA63</t>
  </si>
  <si>
    <t>GPHOLUSA64</t>
  </si>
  <si>
    <t>GPHOLUSA65</t>
  </si>
  <si>
    <t>GPHOLUSA66</t>
  </si>
  <si>
    <t>GPHOLUSA67</t>
  </si>
  <si>
    <t>GPHOLUSA68</t>
  </si>
  <si>
    <t>GPHOLUSA69</t>
  </si>
  <si>
    <t>GPHOLUSA70</t>
  </si>
  <si>
    <t>GPHOLUSA71</t>
  </si>
  <si>
    <t>GPHOLUSA72</t>
  </si>
  <si>
    <t>GPHOLUSA73</t>
  </si>
  <si>
    <t>GPHOLUSA74</t>
  </si>
  <si>
    <t>GPHOLUSA75</t>
  </si>
  <si>
    <t>GPHOLUSA76</t>
  </si>
  <si>
    <t>GPHOLUSA77</t>
  </si>
  <si>
    <t>GPHOLUSA78</t>
  </si>
  <si>
    <t>GPHOLUSA79</t>
  </si>
  <si>
    <t>GPHOLUSA80</t>
  </si>
  <si>
    <t>GPHOLUSA81</t>
  </si>
  <si>
    <t>GPHOLUSA82</t>
  </si>
  <si>
    <t>GPHOLUSA83</t>
  </si>
  <si>
    <t>GPHOLUSA84</t>
  </si>
  <si>
    <t>GPHOLUSA85</t>
  </si>
  <si>
    <t>GPHOLUSA86</t>
  </si>
  <si>
    <t>GPHOLUSA87</t>
  </si>
  <si>
    <t>GPHOLUSA88</t>
  </si>
  <si>
    <t>GPHOLUSA89</t>
  </si>
  <si>
    <t>GPHOLUSA90</t>
  </si>
  <si>
    <t>GPHOLUSA91</t>
  </si>
  <si>
    <t>GPHOLUSA92</t>
  </si>
  <si>
    <t>GPHOLUSA93</t>
  </si>
  <si>
    <t>GPHOLUSA94</t>
  </si>
  <si>
    <t>GPHOLUSA95</t>
  </si>
  <si>
    <t>GPHOLUSA96</t>
  </si>
  <si>
    <t>GPHOLUSA97</t>
  </si>
  <si>
    <t>GPHOLUSA98</t>
  </si>
  <si>
    <t>GPHOLUSA99</t>
  </si>
  <si>
    <t>GPHOLUSA100</t>
  </si>
  <si>
    <t>GPHOLUSA101</t>
  </si>
  <si>
    <t>GPHOLUSA102</t>
  </si>
  <si>
    <t>GPHOLUSA103</t>
  </si>
  <si>
    <t>GPHOLUSA104</t>
  </si>
  <si>
    <t>GPHOLUSA105</t>
  </si>
  <si>
    <t>GPHOLUSA106</t>
  </si>
  <si>
    <t>GPHOLUSA107</t>
  </si>
  <si>
    <t>GPHOLUSA108</t>
  </si>
  <si>
    <t>GPHOLUSA109</t>
  </si>
  <si>
    <t>GPHOLUSA110</t>
  </si>
  <si>
    <t>GPHOLUSA111</t>
  </si>
  <si>
    <t>GPHOLUSA112</t>
  </si>
  <si>
    <t>GPHOLUSA113</t>
  </si>
  <si>
    <t>GPHOLUSA114</t>
  </si>
  <si>
    <t>GPHOLUSA115</t>
  </si>
  <si>
    <t>GPHOLUSA116</t>
  </si>
  <si>
    <t>GPHOLUSA117</t>
  </si>
  <si>
    <t>GPHOLUSA118</t>
  </si>
  <si>
    <t>GPHOLUSA119</t>
  </si>
  <si>
    <t>GPHOLUSA120</t>
  </si>
  <si>
    <t>GPHOLUSA121</t>
  </si>
  <si>
    <t>GPHOLUSA122</t>
  </si>
  <si>
    <t>GPHOLUSA123</t>
  </si>
  <si>
    <t>GPHOLUSA124</t>
  </si>
  <si>
    <t>GPHOLUSA125</t>
  </si>
  <si>
    <t>GPHOLUSA126</t>
  </si>
  <si>
    <t>GPHOLUSA127</t>
  </si>
  <si>
    <t>GPHOLUSA128</t>
  </si>
  <si>
    <t>GPHOLUSA129</t>
  </si>
  <si>
    <t>GPHOLUSA130</t>
  </si>
  <si>
    <t>GPHOLUSA131</t>
  </si>
  <si>
    <t>GPHOLUSA132</t>
  </si>
  <si>
    <t>GPHOLUSA133</t>
  </si>
  <si>
    <t>GPHOLUSA134</t>
  </si>
  <si>
    <t>&lt;h3&gt;What's Included :&lt;/h3&gt;
&lt;ul&gt;
&lt;li&gt;All-around arrangement with white roses, carnations and Peruvian lilies (alstroemeria); blue delphinium; accented with baby’s breath, assorted Christmas greenery and pinecone picks &lt;/li&gt;
&lt;li&gt;Artistically designed in a clear glass cylinder vase &lt;/li&gt; 
&lt;li&gt;Our florists hand-design each arrangement, so colors, varieties and container may vary due to local availability &lt;/li&gt; 
&lt;li&gt;Propelled by winter's cool blue and white scene, our brilliant plan conveys warm wishes to your loved ones. Hand-planned with a lavish get-together of blossoms, evergreens and rural contacts, it's a smart feeling loaded up with the season's normal magnificence.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</si>
  <si>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red roses and mini carnations; white Asiatic lilies and Peruvian lilies (alstroemeria); accented with baby’s breath, hypericum and assorted greenery &lt;/li&gt;
&lt;li&gt;Artistically designed in a clear glass vase tied with satin red ribbon; vase measures 8"H &lt;/li&gt; 
&lt;li&gt;Deluxe arrangement measures approximately 18"H x 15"W &lt;/li&gt; 
&lt;li&gt;Our florists hand-design each arrangement, so colors, varieties and container may vary due to local availability &lt;/li&gt; 
&lt;li&gt;To ensure lasting beauty, Asiatic and Peruvian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</si>
  <si>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&lt;li&gt;All-around arrangement with white roses and carnations; lavender Peruvian lilies (alstroemeria) and stock; accented with baby’s breath, assorted Christmas greenery and pinecone picks &lt;/li&gt;
&lt;li&gt;Artistically designed a clear glass cylinder vase &lt;/li&gt; 
&lt;li&gt;Our florists select the freshest flowers available, so colors, varieties and container may vary due to local availability &lt;/li&gt; 
&lt;li&gt;To ensure lasting beauty, Peruvian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</si>
  <si>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hot pink roses and carnations; orange Asiatic lilies and Peruvian lilies (alstroemeria); yellow sunflowers; lavender stock; purple monte casino; green Athos poms; accented with assorted greenery &lt;/li&gt;
&lt;li&gt;Artistically designed in a glass cylinder vase &lt;/li&gt; 
&lt;li&gt;Our florists hand-design each arrangement, so colors, varieties and container may vary due to local availability &lt;/li&gt; 
&lt;li&gt;To ensure lasting beauty, lilies may arrive in bud form, and will fully bloom over the next few days &lt;/li&gt; 
&lt;li&gt;Sunflowers may arrive with light or dark centers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</si>
  <si>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premium red roses, baby’s breath and greens &lt;/li&gt;
&lt;li&gt;Our florists select the freshest flowers available, so colors and varieties may vary due to local availability &lt;/li&gt; 
&lt;li&gt; Artistically designed in our exclusive ruby red glass vase; measures 8.75”H&lt;/li&gt;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</si>
  <si>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pink roses, lavender carnations, daisy poms, button poms and stock, purple monte casino; accented with assorted greenery &lt;/li&gt;
&lt;li&gt;Artistically designed in our exclusive fluted gathering vase in a lovely shade of violet; vintage pressed glass with ribbed detail creates a charming enhancement for the floral arrangement; measures 7.9"H x 5"D &lt;/li&gt;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</si>
  <si>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neighborhood flower vendors will make an exceptional plan to help you interface and articulate your thoughts impeccably. They will involve the freshest blossoms in the shop to organize a wonderful opinion in a glass jar. These game plans are totally one of a kind, and an incredible worth at any size. &lt;/li&gt;
&lt;li&gt;Fresh bouquet of beautiful blooms, selected and arranged in a glass vase by our expert florists &lt;/li&gt; 
&lt;li&gt;Floral colors and varieties will vary depending on local availability &lt;/li&gt; 
&lt;li&gt;The best possible value in each size available: Small, Medium, Large, Extra Large, Deluxe &amp; Premium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</si>
  <si>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pink roses, Gerbera daisies, Oriental lilies and larkspur, white snapdragons, lavender stock &lt;/li&gt;
&lt;li&gt;Extra Large measures approximately 24"H x 15"W &lt;/li&gt; 
&lt;li&gt;Artistically designed in a clear glass gathering vase; measures 8”H &lt;/li&gt;
&lt;liTo ensure lasting beauty, Oriental lilies may arrive in bud form and will fully bloom over the next few days&gt;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</si>
  <si>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&lt;li&gt;You don’t need to be a connoisseur to appreciate these gourmet treats. One or two dozen fresh, juicy strawberries are dipped and drizzled to perfection. It’s a decadent gift artfully presented that will add to every celebration. &lt;/li&gt; 
&lt;li&gt;12-count berries include 4 each of the following; 24-count includes 8 each of the following: &lt;/li&gt; 
&lt;li&gt;Strawberries dipped in white chocolaty confection with milk chocolaty drizzle &lt;/li&gt; 
&lt;li&gt;12-count box serves approx. 2 people; 24-count box serves approx.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</si>
  <si>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&lt;li&gt;White blossoms have an immortal class, which is caught in our sumptuous all-white game plan. A delicate yet strong blend of roses, lilies and snapdragons is hand-assembled by our master flower specialists with dashes of rich plant life inside a classy chamber container. What more gorgeous gift to communicate your affection, much obliged, appreciation, support — whatever is at the forefront of your thoughts and in your heart. &lt;/li&gt;
&lt;li&gt;All-around arrangement with white roses, lilies and snapdragons; accented with assorted greenery &lt;/li&gt; 
&lt;li&gt;Artistically designed in a glass cylinder vase; measures 8"H &lt;/li&gt; 
&lt;li&gt;Our florists hand-design each arrangement, so varieties and container may vary due to local availability &lt;/li&gt; 
&lt;li&gt;To ensure lasting beauty,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</si>
  <si>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superior long stem red roses are a rich treat for the one you can trust, the one you can go to, the one you love with everything that is in you. Flawlessly organized by our master flower specialists with lavish vegetation inside an exemplary glass container, 12 or 18 brilliant blossoms are hand-conveyed and prepared to charm them for any heartfelt explanation. &lt;/li&gt;
&lt;li&gt;All-around arrangement with 12 or 18 long stem red roses; accented with baby’s breath and assorted greenery &lt;/li&gt; 
&lt;li&gt;Our florists select the freshest flowers available, so shade of rose may vary due to local availability &lt;/li&gt; 
&lt;li&gt;Artistically designed in a clear glass vase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</si>
  <si>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&lt;li&gt;Celebrate the special days, big and small, with our medley of bright blooms. Festively arranged in our keepsake “Hooray It’s Your Day” container, this happy surprise is sure to make the moment one they’ll remember. &lt;/li&gt;
&lt;li&gt;One-sided arrangement with bi-color yellow roses, purple Matsumoto asters and monte casino, yellow button poms, lavender carnations, orange mini carnations; accented with assorted greenery &lt;/li&gt; 
&lt;li&gt;Artistically designed in our “Hooray! It’s Your Day!” keepsake container adorned with colorful sparklers topped with metallic bursts of light; measures 5"H x 8.6"L x 4.25"W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</si>
  <si>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&lt;li&gt;Fresh fruit arrangement of daisy-shaped pineapples with grape centers; strawberries, both plain and dipped in milk chocolaty confection with white chocolaty drizzle; cantaloupe, honeydew &amp; orange wedges; grape skewers; arranged on a lettuce and kale base &lt;/li&gt;
&lt;li&gt;All of our dipped fruit is covered in delicious chocolaty confection &lt;/li&gt; 
&lt;li&gt;Arrives in a reusable red flare container &lt;/li&gt; 
&lt;li&gt;Fruit is picked at the peak of freshness and delivered fresh to their door &lt;/li&gt;
&lt;li&gt;Hand-crafted and designed by local shops&lt;/li&gt;
&lt;li&gt;Arrangement measures overall approximately 12"H x 11"W &lt;/li&gt;
&lt;li&gt;Serves approximately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</si>
  <si>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&lt;li&gt;Each nibble a work of art. Our feathery cake is made utilizing genuine vanilla and enriched with a smooth vanilla buttercream frosting. This tomfoolery, happy, party prepared dessert is ideally suited for birthday events, commemorations — any extraordinary festival. Conveyed new exactly the same day from a neighborhood bread shop in your beneficiary's region, for a flavorful shock right at their entryway. &lt;/li&gt; 
&lt;li&gt;Exclusive three-layered confetti speckled cake with vanilla buttercream icing and rainbow-colored confetti sprinkles around the outside of the cake &lt;/li&gt; 
&lt;li&gt;6"round and 4" tall; serves 8-10 people; weighs 4.5 lbs. &lt;/li&gt; 
&lt;li&gt;Arrives in a white bakery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</si>
  <si>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orange roses, Asiatic lilies and Peruvian lilies (alstroemeria), hot pink carnations, yellow snapdragons and purple statice; accented with assorted greenery &lt;/li&gt;
&lt;li&gt;Artistically designed in a clear glass vase; measures 8"H &lt;/li&gt; 
&lt;li&gt;Extra large arrangement measures approximately 23"H x 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</si>
  <si>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&lt;li&gt;Gourmet dipped berries don’t get fancier than this. Fresh strawberries, hand-dipped in rich, chocolaty confection and decorated with crunchy bits of toffee, chocolate chips, and drizzle. It’s a treat for the taste buds they won’t soon forget! &lt;/li&gt;
&lt;li&gt;12-count box includes 4 each of the following; 24-count includes 8 each of the following: &lt;/li&gt; 
&lt;li&gt;Strawberries dipped in milk chocolaty confection with ground toffee &lt;/li&gt; 
&lt;li&gt;Strawberries dipped in milk chocolaty confection with mini chocolate chips &lt;/li&gt;
&lt;li&gt;Strawberries dipped in white with milk chocolaty drizzle&lt;/li&gt;
&lt;li&gt;12-count box serves approx. 2 people; 24-count box serves approx.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</si>
  <si>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&lt;li&gt;EXCLUSIVE Sunflowers have an approach to conveying daylight and bliss — here in our new bouquet, planned in organization with Genuine Straightforward. A threesome of brilliant sprouts are assembled with new purple limonium and vegetation in our ocean green glass container, highlighting a hand tailored macramé cover, adding to its basic yet classy magnificence. &lt;/li&gt;
&lt;li&gt;All-around arrangement with sunflowers and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15.5"H x 10"W&lt;/li&gt;
&lt;li&gt;Our florists hand-design each arrangement, so colors and varieties may vary due to local availability &lt;/li&gt;
&lt;li&gt;Sunflowers may arrive with light or dark centers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</si>
  <si>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Like the magnificence of a daylight filled day, our new bouquet emanates satisfaction. Planned solely through our association with Southern Living, this free assembling of sprouts is organized in our classic styled, antiqued milk container. With bright tones and region farmhouse fascinate, a gift epitomizes warmth and style.&lt;/li&gt; 
&lt;li&gt;All-around arrangement with orange roses, sunflowers, pink snapdragons, hot pink mini carnations, cream stock and Queen Anne’s Lace;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 Our florists hand-design each arrangement, so colors and varieties may vary due to local availability&lt;/li&gt; 
&lt;li&gt;Sunflowers or similar blooms may arrive with light or dark centers&lt;/li&gt;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</si>
  <si>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&lt;li&gt;Difficult to say, yet simple to cherish. That is the striking Phalaenopsis orchid. Its smooth excellence adds style to any setting, with lively green leaves that supplement a long, fragile stem and wing-formed sprouts. Perfectly set by our select flower specialists in a stylish glass solid shape grower &lt;/li&gt; 
&lt;li&gt;Single white Phalaenopsis (fah-lay-NOP-sis) orchid stem arrives fresh and blooming &lt;/li&gt; 
&lt;li&gt;Accented with green moss and willow branches &lt;/li&gt; 
&lt;li&gt;measures 5"H x 5"W x 5"L &lt;/li&gt; 
&lt;li&gt;Measures overall approximately 16"H&lt;/li&gt; 
&lt;li&gt;Our florists hand-select each plant, so bloom color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</si>
  <si>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occasion most loved that began everything! Our blossom tree course of action is famous for its happy style and minimal size, which fits impeccably into any space. Hand-planned with fragrant evergreens, then, at that point, managed with brightening trimmings and a joyful red bow on top, this flower curve on a conventional tree makes a really unique gift for family, companions or your own home. &lt;/li&gt; 
&lt;li&gt;Tree-shaped arrangement with red roses and mini carnations; white cushion poms; accented with baby’s breath, assorted Christmas greenery, red ball ornaments and a red bow topper 
&lt;/li&gt; 
&lt;li&gt;Deluxe arrangement measures approximately 22"H x 16"W &lt;/li&gt; 
&lt;li&gt;Our florists hand-design each arrangement, so colors and varieties may vary due to local availability &lt;/li&gt; 
&lt;li&gt;16"H x 10"W&lt;/li&gt;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</si>
  <si>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customary table plan makes the ideal highlight for your Christmas festivity. Perfectly planned with enduring sprouts in occasional varieties, this fragrant social event highlights red shape candles to project a warm, comfortable sparkle all through special times of year. &lt;/li&gt; 
&lt;li&gt;Centerpiece arrangement with red roses, carnations and mini carnations; white Asiatic lilies, button poms and statice; accented with assorted Christmas greenery and pinecone picks &lt;/li&gt; 
&lt;li&gt;one 12"H red taper candle; measures approximately 7"H x 11"L &lt;/li&gt; 
&lt;li&gt;Dimensions do not include height of candles &lt;/li&gt;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</si>
  <si>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frosty dipped berries are the most fun wintertime treat! We’ve decorated them to look like adorable smiling snowmen or cool blue icicles, complete with sparkling sprinkles. For holiday gatherings or cozy snow day snacking, this is one dessert they’re sure to savor. Available in two sizes. &lt;/li&gt; 
&lt;li&gt;Strawberries dipped in white chocolaty confection with snowmen faces or dipped in blue chocolaty confection and covered with pearlized sugar crystals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</si>
  <si>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Who's that doggie conveying occasion enchantment? It's our own personal St Nick Paws! Created from a cheerful blend of sprouts and decorations, he's decked out in a merry St Nick cap and shows up roosted in our restrictive Melodic Happiness drum compartment, propelled by the Nutcracker. Brimming with rare appeal, this present will release Christmas cheer on loved ones, all over. &lt;/li&gt; 
&lt;li&gt;3D arrangement with white carnations and red mini carnations; accented with baby’s breath, gold glitter ornaments and assorted Christmas greenery &lt;/li&gt; 
&lt;li&gt;Crafted in the shape of a dog, complete with eyes, nose, and Santa hat &lt;/li&gt; 
&lt;li&gt;Artistically designed in our exclusive Musical Merriment vintage-styled ceramic drum; measures 5"H x 5.25"W &lt;/li&gt; 
&lt;li&gt;Arrangement measures approximately 13"H x 9"W&lt;/li&gt;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</si>
  <si>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mark shades of Christmas are in plain view in our great occasion plan. Approximately assembled with an overflow of red and white blossoms, lavish plant life and shimmering, snow-tipped pinecones, it's the ideal gift for commending the season in sumptuous style. &lt;/li&gt; 
&lt;li&gt;All-around arrangement with red roses; white Oriental lilies, football mums and button poms; accented with green hypericum berries, assorted Christmas greenery and glittery, snowy pinecones &lt;/li&gt; 
&lt;li&gt;Artistically designed in a clear glass vase; measures 12"H &lt;/li&gt; 
&lt;li&gt;measures approximately 22"H x 16"W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</si>
  <si>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&lt;li&gt;Selective Our rural style bouquet is a brilliant method for praising the season. Red and white sprouts are assembled with lavish greens, frigid tipped pinecones, birch accents and a beguiling plaid strip. Organized in our souvenir Wide open Christmas Cachepot™, planned with a milk-washed finish and highlighting a curious town scene, a present carries the peaceful charm of winter to friends and family all over. &lt;/li&gt; 
&lt;li&gt;All-around arrangement with red roses and mini carnations; accented with baby’s breath, white birch, assorted Christmas greenery and snow-tipped pinecones picks &lt;/li&gt; 
&lt;li&gt;Artistically designed in our keepsake Countryside Christmas Cachepot™, an oval-shaped canister adorned with a quaint village scene inspired by the quiet enchantment of a winter’s day; designed with a milk-washed finish and twin handles; measures 5"H x 4.25"W x 6.5"L &lt;/li&gt; 
&lt;li&gt;measures approximately 10"H x 11.5"W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</si>
  <si>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&lt;li&gt;In the event that they love getting into the soul of the time, our happy plan is the most ideal sort of shock. This special, hilter kilter configuration unites rich red and smooth white sprouts with fragrant evergreens and pinecones. Planned in an exemplary glass chamber container, a gift catches the glow of special times of year in every single detail. &lt;/li&gt; 
&lt;li&gt;All-around arrangement with white roses, carnations and waxflower; red Peruvian lilies (alstroemeria); burgundy mini carnations; accented with assorted Christmas greenery and pinecones &lt;/li&gt; 
&lt;li&gt;Artistically designed in a clear glass cylinder vase &lt;/li&gt; 
&lt;li&gt;measures approximately 13"H x 11"W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</si>
  <si>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&lt;li&gt;Put loved ones in a sprightly occasion soul with our bubbly natural product plan. Plunged and brightened gingerbread man-formed pineapples are joined by a plentiful blend of full berries, delicious melon wedges and that's only the tip of the iceberg. Add twelve of our particular berries for more cheer. &lt;/li&gt; 
&lt;li&gt;Fresh fruit arrangement of gingerbread man-shaped pineapple slices dipped in milk chocolaty confection and decorated with white and red chocolaty detail; strawberries dipped in milk chocolaty confection and drizzled in red and green chocolaty confection; plain strawberries; cantaloupe &amp; orange wedges; honeydew ball &amp;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&lt;li&gt;Arrangement measures overall approximately 12"H x 12"W &lt;/li&gt; 
&lt;li&gt;Serves approximately 11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</si>
  <si>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&lt;li&gt;Spread seasonal happiness with our bin of blossoms. Catching the regular excellence of the European open country, this newly accumulated course of action is planned in signature Christmas tones. An euphoric treat for family and companions; an enchanting focal point for a time of celebrating. &lt;/li&gt; 
&lt;li&gt;All-around basket arrangement with red roses, mini Gerbera daisies and mini carnations; white Asiatic lilies, cushion poms and statice; and assorted Christmas greenery &lt;/li&gt; 
&lt;li&gt;Artistically designed in a splitwood handled basket with red satin bow and liner; measures 7"H &lt;/li&gt; 
&lt;li&gt; measures approximately 10"H x 10"W&lt;/li&gt;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</si>
  <si>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&lt;li&gt;Treat someone to the “berry” best this holiday season! Our juiciest strawberries are dipped and drizzled in holiday style and delivered right to their door. Available in two sizes, it’s the kind of chocolaty cheer that makes the season so sweet. &lt;/li&gt; 
&lt;li&gt;Strawberries dipped in white chocolaty confection with red &amp; green chocolaty drizzle; dipped in milk chocolaty confection with red &amp; green chocolaty drizzle; dipped in milk chocolaty confection with milk chocolaty drizzle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</si>
  <si>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&lt;li&gt;Send season’s greetings in classic style. Our charming Christmas centerpiece is hand-arranged with red &amp; green blooms. Tapered candles add to the elegance of this traditional design, sure to bring holiday joy into the hearts and homes of family and friends. &lt;/li&gt; 
&lt;li&gt;Centerpiece arrangement with red roses, carnations and mini carnations; green Athos poms; accented with baby’s breath, assorted Christmas greenery &lt;/li&gt; 
&lt;li&gt;measures approximately 5"H x 11"L &lt;/li&gt; 
&lt;li&gt;does not include roses or candles &lt;/li&gt; 
&lt;li&gt;Dimensions do not include height of candles&lt;/li&gt;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</si>
  <si>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&lt;li&gt;Celebrate the season of giving with our radiant bouquet. We've gathered Christmas-colored blooms and lush greenery in our vintage-style hobnail vase, making spirits bright during the most wonderful time of year. &lt;/li&gt; 
&lt;li&gt;All-around arrangement with red roses and white Peruvian lilies (alstroemeria); accented with magnolia tips, seeded eucalyptus and assorted Christmas greenery &lt;/li&gt; 
&lt;li&gt;Artistically designed in our hobnail vase, styled in a champagne mercury finish, adding vintage flair to any décor; measures 6"H x 4"W &lt;/li&gt; 
&lt;li&gt;measures approximately 12"H x 10"W &lt;/li&gt; 
&lt;li&gt;Our florists hand-design each arrangement, so colors and varieties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</si>
  <si>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&lt;li&gt;Nothing tops our scrumptious occasion tree… with the exception of, obviously, a succulent, star-formed pineapple! Managed with plunged and finished star-molded pineapples, strawberries, melon wedges and the sky is the limit from there, our organic product filled Christmas tree makes certain to sparkle at any occasion party.&lt;/li&gt; 
&lt;li&gt;Fresh fruit arrangement of star-shaped pineapples dipped in milk chocolaty confection and covered in coconut topping; plain star-shaped pineapple; apple wedges dipped in milk chocolaty confection and drizzled in green chocolaty confection; strawberries dipped in milk chocolaty confection and drizzled in red and green chocolaty confection; plain strawberries; honeydew, cantaloupe &amp; orange wedges;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 Arrangement measures overall approximately 16"H x 12"W&lt;/li&gt; 
&lt;li&gt;Serves approximately 16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</si>
  <si>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&lt;li&gt;Our festive centerpiece brings a classic touch to all your holiday celebrations. We’ve gathered a mix of red and white blooms with lush greens and rustic pinecones. Gold taper candles add a warm and cozy Christmas glow. &lt;/li&gt; 
&lt;li&gt;Centerpiece arrangement with red roses and white Peruvian lilies (alstroemeria); accented with red hypericum berries, magnolia tips, pinecone picks and assorted Christmas greenery &lt;/li&gt; 
&lt;li&gt;Small arrangement measures approximately 12"H x 9"L; includes 1 candle &lt;/li&gt; 
&lt;li&gt; Dimensions do not include candles&lt;/li&gt;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</si>
  <si>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Santa’s Reindeer dipped strawberries will guide you to the perfect holiday dessert! These adorable treats are sprinkled in Christmas colors or decorated to look just like Rudolph and his friends. Available in two sizes, it’s a deliciously unique gift for getting them into the spirit of the season.&lt;/li&gt; 
&lt;li&gt;Strawberries dipped in milk chocolaty confection with reindeer faces or dipped in white chocolaty confection and covered with red, green &amp; white sprinkles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</si>
  <si>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&lt;li&gt;Bring warmth and color to winter with our elegant bouquet. A gathering of blooms in red, purple, pink and burgundy is arranged with lush greenery and silver frosted pinecones. Presented in our signature European hatbox, this unique and versatile design is perfect for celebrating the season in style.&lt;/li&gt; 
&lt;li&gt;All-around arrangement with red roses, pink lisianthus, burgundy carnations &amp; mini carnations, purple kale and waxflower; accented with silver frosted pinecone picks, silver ball ornaments and assorted Christmas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14"H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</si>
  <si>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&lt;li&gt;Searching for a really unique way to conveyance bliss this Christmas? We have recently the gift. Every Craftsman's Decision Bouquet for Christmas and Thanksgiving is delightfully hand-organized in a glass jar by one of our gifted master flower vendors so that it's totally special, and an extraordinary worth at any size. Our flower vendors put their energy and inventiveness into your vacation gift, utilizing simply the freshest blossoms that anyone could hope to find. Allow us to make a unique game plan for you today!&lt;/li&gt; 
&lt;li&gt;Fresh Christmas bouquet of beautiful blooms, selected and hand-arranged in a glass vase by our expert florists &lt;/li&gt; 
&lt;li&gt;Floral colors and varieties will vary depending on local availability &lt;/li&gt; 
&lt;li&gt;The best possible value in each size available: Small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</si>
  <si>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Exemplary Christmas meets country fascinate. Our rural new bouquet is planned only through our organization with Southern Living, including a blend of occasion shaded sprouts and fragrant evergreens. Emphasized by a plaid strip and pinecones, it's inexactly accumulated in our rare style milk container, with a bona fide upset finish that adds to its particular farmhouse style, while making it the ideal gift for conveying warm occasion wishes.&lt;/li&gt; 
&lt;li&gt;All-around arrangement with red Gerbera daisies and mini carnations; white Peruvian lilies (alstroemeria) and limonium; accented with red hypericum berries, assorted Christmas greenery, pinecone picks and a plaid ribbon &lt;/li&gt; 
&lt;li&gt;Artistically designed in our Southern Living® Vintage Farmhouse Milk Jug, a rustic, vintage-style milk jug, glazed with a special patina revealing an authentic distressed finish; measures 8"H x 4.5"W &lt;/li&gt; 
&lt;li&gt;Small arrangement measures approximately 17"H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</si>
  <si>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&lt;li&gt;Catch this if you can! Our sweet gingerbread man arrangement is bursting with flavor in every bite. Juicy pineapple slices that are shaped, dipped and decorated to look just like the classic cookie peek out from a merry mix of fresh strawberries, melons and more. Add a dozen of our signature berries for a gift as festive as it is delicious.&lt;/li&gt; 
&lt;li&gt;Fresh fruit arrangement of gingerbread man-shaped pineapple slices dipped in milk chocolaty confection and decorated with white and red chocolaty detail; strawberries; cantaloupe &amp; orange wedges; honeydew ball &amp; grape skewers, arranged on a lettuce and kale base &lt;/li&gt; 
&lt;li&gt;All of our dipped fruit is covered in chocolaty confection &lt;/li&gt; 
&lt;li&gt;Arrives in a white melamine container; measures 4.5"H &lt;/li&gt; 
&lt;li&gt;Fruit is picked at the peak of freshness and delivered fresh to their door&lt;/li&gt; 
&lt;li&gt;Hand-crafted and designed by local shops &lt;/li&gt; 
&lt;li&gt;Arrangement measures overall approximately 11"H x 8"W &lt;/li&gt; 
&lt;li&gt;Serves approximately 6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</si>
  <si>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Planned only in organization with Genuine Basic, our happy assembling brings Christmas shaded sprouts and fragrant evergreens. Organized in our ocean green container motivated by reused glass, with an eco-accommodating, high quality macramé cover, this gift brings a little seaside engage into homes all over.&lt;/li&gt; 
&lt;li&gt;All-around arrangement with red roses and lime green carnations; accented with burgundy hypericum and assorted Christmas greens &lt;/li&gt; 
&lt;li&gt;Artistically designed in our exclusive Real Simple® Macramé Jar, a green glass jar inspired by repurposed glass and designed with a one-of-a-kind, eco-friendly, handmade macramé cover; measures 7.8"H x 4.5"D &lt;/li&gt; 
&lt;li&gt;Small arrangement measures approximately 15"H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</si>
  <si>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connoisseur berries are loaded with debauched occasion flavor. Every one is plunged, then, at that point, embellished with Christmas-shaded sprinkles, red and green shower or shrouded in sparkling sugar precious stones. Accessible in two sizes, a gift conveys additional pleasantness the entire season&lt;/li&gt; 
&lt;li&gt;Strawberries dipped in milk chocolaty confection and drizzled with red &amp; green chocolaty confection; dipped in white chocolaty confection and decorated with seasonal sprinkles; dipped in white chocolaty confection and covered in shimmering sugar crystals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</si>
  <si>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 A welcome visitor at any get-together! Our delightful blossom little guy is happily organized in our memento "Yippee It's Your Day" compartment, carrying an overflow of cheer to each second worth celebrating.&lt;/li&gt; 
&lt;li&gt;One-sided arrangement with white carnations, Athos poms, yellow daisy poms, red mini carnations and purple monte casino; accented with assorted greenery &lt;/li&gt; 
&lt;li&gt;Hand-crafted in the shape of a dog, complete with eyes and nose details &lt;/li&gt; 
&lt;li&gt;Artistically designed in our “Hooray! It’s Your Day!” keepsake container adorned with colorful sparklers topped with metallic bursts of light; measures 5"H x 8.6"L x 4.25"W &lt;/li&gt; 
&lt;li&gt;Arrangement measures approximately 12"H x 11"W&lt;/li&gt;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</si>
  <si>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&lt;li&gt;What’s the quickest way to make somebody smile? You’re looking at it! Our mouthwatering strawberries are dipped and decorated with happy faces, adding some sweetness to their day. Available in three sizes, it’s a gift sure to brighten up special celebrations or just because moments.&lt;/li&gt; 
&lt;li&gt;Strawberries dipped in milk chocolaty confection with yellow chocolaty drizzle or dipped in yellow chocolaty confection and decorated with milk chocolaty confection smiley faces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</si>
  <si>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&lt;li&gt;EXCLUSIVE Helping you deliver smiles is what we do…and this feel-good bouquet is a great way to do it! Bunches of blooms in uplifting colors are gathered into our keepsake smiley face container, delivering just the brightness they need to make their day better. Perfect for celebration-worthy moments and everyday sentiments.&lt;/li&gt; 
&lt;li&gt;All-around arrangement with hot pink roses, yellow button poms, lavender carnations, purple dianthus and statice; accented with assorted greenery &lt;/li&gt; 
&lt;li&gt;Artistically designed in our ceramic smiley face container; measures 4.5"H x 5.5"W &lt;/li&gt; 
&lt;li&gt;Arrangement measures approximately 10"H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</si>
  <si>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&lt;li&gt;Capture their love for the exotic with a passionate purple Phalaenopsis orchid. Also known as the moth orchid for its shapely leaves that resemble moths in flight, this beauty is hand-selected by our florists and arrives in a chic cube planter that's perfect for any décor.&lt;/li&gt; 
&lt;li&gt;Single purple Phalaenopsis (fah-lay-NOP-sis) orchid stem arrives fresh and blooming, with beautiful accents &lt;/li&gt; 
&lt;li&gt;measures 5"H x 5"W x 5"L 
&lt;/li&gt; 
&lt;li&gt;Measures overall approximately 16"H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</si>
  <si>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&lt;li&gt;Make each defining moment one to relish. Our light, fleecy cake has a rich, velvety buttercream frosting and comes finished off with sprinkles. This tomfoolery, happy, party-prepared sweet is ideally suited for birthday celebrations, commemorations, each exceptional festival. Conveyed new exactly the same day from a nearby bread shop in your beneficiary's region, for a delightful shock right at their entryway.&lt;/li&gt; 
&lt;li&gt;Exclusive three-layered fluffy, rich chocolate cake with buttercream icing and festive chocolate sprinkles around the outside of the cake &lt;/li&gt; 
&lt;li6” round and 4” tall; serves 8-10 people; weighs 4.5 lbs.&gt; &lt;/li&gt; 
&lt;li&gt;Arrives in a white bakery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</si>
  <si>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Commend the day with brilliant, bubbly sprouts! Our Celebration Bouquet is loaded up with a vivid blend of orange, yellow, pink and purple, accumulated in our Festival Hatbox™. Highlighting a great metallic plan, it's a flexible holder for any extraordinary event.&lt;/li&gt; 
&lt;li&gt;All-around arrangement with orange roses, pink Gerbera daisies, yellow daisy poms, purple carnations and monte casino; accented with assorted greenery &lt;/li&gt; 
&lt;li&gt;Small arrangement measures approximately 11.5"H x 11.5"W &lt;/li&gt; 
&lt;li&gt;Artistically designed in our versatile Celebration Hatbox™, a paperboard hatbox container featuring a metallic celebration design; arrives with a water-resistant finish and acrylic liner; please do not immerse in water or leave standing in water; measures 5"H x 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</si>
  <si>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bee-licious berries bring sweetness to every celebration. Plump, juicy strawberries are dipped in yellow, drizzled with stripes and topped with adorable white wings, bringing these delicious confectionary creatures to life.&lt;/li&gt; 
&lt;li&gt;Strawberries dipped in yellow chocolaty confection, drizzled with milk chocolaty confection stripes, and decorated with white chocolaty confection wings and candy eyes; wing styles may vary &lt;/li&gt; 
&lt;li&gt;6-count box serves approximately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</si>
  <si>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&lt;li&gt;Known in specific societies to bring best of luck and fortune, the Cash Tree offers an abundance of advantages — from sprucing up the style with its cool, twisted trunk to carrying a new energy to any space. What's more, as per Feng Shui practice, it can assist with diminishing pressure and nervousness.&lt;/li&gt; 
&lt;li&gt;Money Tree Plant features a uniquely braided trunk with clusters of green leaves at top &lt;/li&gt; 
&lt;li&gt;Container may vary &lt;/li&gt; 
&lt;li&gt;Small measures overall approximately 10-14"H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</si>
  <si>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rich bouquet in shades of blush pink and smooth white brings all the appeal of a natural nation nursery to individuals you care about. Flowing sprouts are hand-assembled with rich plant life inside a reasonable chamber container, making a lovely gift that pleasures with everything about.&lt;/li&gt; 
&lt;li&gt;All-around arrangement with white roses and carnations, pink Peruvian lilies (alstroemeria) and stock; accented with baby’s breath and assorted greenery &lt;/li&gt; 
&lt;li&gt;Artistically designed a clear glass cylinder vase &lt;/li&gt; 
&lt;li&gt;Small arrangement measures approximately 12"H x 9"W &lt;/li&gt; 
&lt;li&gt;Artistically designed a clear glass cylinder vase; large vase measures 6"H; medium/small vase measures 5"H&lt;/li&gt;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</si>
  <si>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sweetest gifts are the ones made specially for the one you love. Our decadent new berries are perfectly dipped &amp; drizzled in pink confections to surprise her like never before. Available in three sizes, it’s a gift she’ll savor…and maybe even share.&lt;/li&gt; 
&lt;li&gt;Strawberries dipped in pink chocolaty confection with pink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</si>
  <si>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&lt;li&gt;Selective The most essential gifts are brimming with magnificence and feeling. Planned only through our organization with Southern Living, this enchanting bouquet mixes delectable lavender and smooth white sprouts. Approximately accumulated in our rare styled, antiqued milk container, its natural farmhouse style will give joy into their souls and homes.&lt;/li&gt; 
&lt;li&gt;All-around arrangement with white roses and button poms, lavender lisianthus, snapdragons and Peruvian lilies (alstroemeria), purple stock;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&lt;li&gt;Small arrangement measures approximately 20"H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</si>
  <si>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Stylish meets sweet. Our new bouquet parades crisp spring style, assembled with a blend of coral, pink, peach and lavender blossoms. Planned in our rural, dark washed wooden 3D shape for a cool differentiation of variety, it resembles giving them their own perfect nursery comfortable.&lt;/li&gt; 
&lt;li&gt;All-around arrangement with coral roses, pink Peruvian lilies (astroemeria) and limonium, lavender carnations and peach mini carnations; accented with assorted greenery &lt;/li&gt; 
&lt;li&gt;Artistically designed in our rustic, natural wood-grain cube container; measures 5"W x 5"L &lt;/li&gt; 
&lt;li&gt;Small arrangement measures approximately 9"H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</si>
  <si>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top of the line organic product plan is a definitive party pleaser! Accessible in two sizes, this bountiful collection is stacked with a delicious blend of plunged pineapple daisies, strawberries, melon, oranges and grapes. Featured by plunged toffee-covered apples, it's presented on a reusable plate to transform consistently into a moment festivity.&lt;/li&gt; 
&lt;li&gt;Fresh fruit arrangement includes daisy-shaped pineapples with grape centers, half dipped in milk chocolaty confection; apple wedges dipped in milk chocolaty confection and covered in toffee; strawberries dipped in milk chocolaty confection; plain strawberries; honeydew, cantaloupe &amp; orange wedges; orange slices; grape skewers &lt;/li&gt; 
&lt;li&gt;Fruit is picked at the peak of freshness &lt;/li&gt; 
&lt;li&gt;All of our dipped fruit is covered in delicious milk chocolaty confections &lt;/li&gt; 
&lt;li&gt;Hand-crafted and designed by local shops&lt;/li&gt; 
&lt;li&gt;Small arrangement measures approximately 11"H x 11"W &lt;/li&gt; 
&lt;li&gt;Arrives on a reusable red tray with lettuce and kale base; measures 5.5"H x 2"H; tray color may vary &lt;/li&gt; 
&lt;li&gt;Small serves approx. 14 people &lt;/li&gt; 
&lt;li&gt;Serving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</si>
  <si>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epitome of elegance, our white Phalaenopsis orchid features two tall, graceful stems that cascade up to showcase multiple blooms. Known for their magnificent beauty, these gorgeous plants can last up to six weeks with proper care.&lt;/li&gt; 
&lt;li&gt;White Phalaenopsis orchid (aka moth orchid) features tall, graceful stem of blooms &lt;/li&gt; 
&lt;li&gt;Arrives fresh and budding; stem attached to green support stake &lt;/li&gt; 
&lt;li&gt;Container may vary &lt;/li&gt; 
&lt;li&gt;Measures overall approximately 20-30"H x 5"D at time of purchase&lt;/li&gt; 
&lt;li&gt;Double stem features 12+ blooms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</si>
  <si>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&lt;li&gt;Restrictive A wonderful gift with delightfully tailor made style. Our dynamic social occasion of blossoms is organized in our particular European hatbox: a rich, new bird dim holder wrapped up with a matching strip. Its flexible plan is ideal for showing various varieties, adding to the custom sensation of this exceptional remembrance.&lt;/li&gt; 
&lt;li&gt;All-around arrangement with orange roses, sunflowers, pink snapdragons, hot pink Peruvian lilies (alstroemeria) and mini carnations, blue thistle and purple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</si>
  <si>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&lt;li&gt;There's such a great amount about a nursery to move — energetic varieties, pleasantly scented blossoms... furthermore, that is the reason we've caught everything in one beguiling container! Loaded up with a lovely blend of roses, sunflowers, daisies, and that's just the beginning, our hand-planned game plan will move them to grin more splendid, snicker longer... furthermore, have a great time the second for eternity.&lt;/li&gt; 
&lt;li&gt;Our florists hand-design each arrangement, so colors, varieties and container may vary due to local availability &lt;/li&gt; 
&lt;li&gt;One-sided arrangement of blue delphinium, sunflowers, pink roses, hot pink carnations and aster, green spider mums, solidago, and salal &lt;/li&gt; 
&lt;li&gt;Artistically designed in a splitwood handled basket that can later be used to hold mementos or as a décor item &lt;/li&gt; 
&lt;li&gt;Small arrangement measures approximately 12"H x 11"D and includes daisies instead of roses&lt;/li&gt;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</si>
  <si>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&lt;li&gt;Each romantic tale ought to begin with something this sweet. Our heartfelt creation accompanies delicious pineapple letters that spell how you feel, alongside a succulent blend of strawberries, melon and the sky is the limit from there. Share it with somebody extraordinary and compose your own cheerful completion. Likewise accessible with chocolaty plunged and showered pineapple letters. Add an inflatable to their gift for an elevating shock.&lt;/li&gt; 
&lt;li&gt;Fresh fruit arrangement with pineapple slices carved to spell out “I Love You”, plain or dipped in milk chocolaty confection with red chocolaty drizzle; “Love” is represented by a milk chocolaty dipped pineapple heart decorated with sprinkles; strawberries dipped in milk chocolaty confection with red chocolaty drizzle; plain strawberries; honeydew, cantaloupe &amp; orange wedges; arranged on a lettuce and kale base &lt;/li&gt; 
&lt;li&gt;All of our dipped fruit is covered in delicious chocolaty confection &lt;/li&gt; 
&lt;li&gt;Arrives in a reusable pink flare bowl; measures 3.5"H x 6.75"D &lt;/li&gt; 
&lt;li&gt;Fruit is picked at the peak of freshness and delivered fresh to their door&lt;/li&gt; 
&lt;li&gt;Hand-crafted and designed by local shops &lt;/li&gt; 
&lt;li&gt;Arrangement measures overall approx. 11.5"H x 10"W &lt;/li&gt; 
&lt;li&gt;Serves approx.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</si>
  <si>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&lt;li&gt;The embodiment of style, our purple Phalaenopsis orchid highlights two tall, effortless stems that outpouring up to exhibit different blossoms. Known for their eminent magnificence, these beautiful plants can endure as long as about a month and a half with legitimate consideration. Add our upscale "Prepared. Set. Develop." carry, the ideal ordinary carryall.&lt;/li&gt; 
&lt;li&gt;Purple Phalaenopsis orchid (aka moth orchid) features tall, graceful stem of blooms &lt;/li&gt; 
&lt;li&gt;Arrives fresh and budding; stem attached to green support stake &lt;/li&gt; 
&lt;li&gt;Container may vary &lt;/li&gt; 
&lt;li&gt;Measures overall approximately 20-30"H x 5"D at the time of purchase&lt;/li&gt; 
&lt;li&gt;Double stem features 12+ blooms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</si>
  <si>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&lt;li&gt;Restrictive Our pastel bouquet conveys the best of opinions. A blend of delicate shaded sprouts is accumulated in our one of a kind style hobnail container roused by the Victorian period. Highlighting a champagne mercury finish, a gift assists you with saying it impeccably… and flawlessly.&lt;/li&gt; 
&lt;li&gt;All-around arrangement with peach roses and pink Peruvian lilies (alstroemeria); accented with peach hypericum, baby’s breath and assorted greenery &lt;/li&gt; 
&lt;li&gt;Artistically designed in our hobnail vase, styled in a champagne mercury finish, adding vintage flair to any décor; measures 6"H x 4"W &lt;/li&gt; 
&lt;li&gt;Small arrangement measures approximately 12"H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</si>
  <si>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&lt;li&gt;Motivated by the rich magnificence of the European open country, our heartfelt bouquet uncovers every one of the sentiments you have in your heart. New picked pink and red sprouts are in plain view inside a glass jar got done with lace, making an immortal gift for somebody you love.&lt;/li&gt; 
&lt;li&gt;All-around arrangement with red and hot pink roses, pink Asiatic lilies, Peruvian lilies (alstroemeria), Gerbera daisies and limonium; accented with assorted greenery &lt;/li&gt; 
&lt;li&gt;Artistically designed in a clear glass vase accented with a pink satin ribbon; measures 8"H &lt;/li&gt; 
&lt;li&gt;Small arrangement measures approximately 16"H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</si>
  <si>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Like a field brimming with new picked roses, our blush-conditioned bouquet is a genuine enjoyment. A posy of lavender, peach and hot pink sprouts are nicely styled in our restrictive peach quartz bricklayer container. With its extraordinary honeycomb plan, this exquisite gift is a much needed refresher for their home.&lt;/li&gt; 
&lt;li&gt;One-sided arrangement with peach roses, hot pink Matsumoto asters, lavender mums and button poms, pink carnations, purple waxflower; accented with assorted greenery &lt;/li&gt; 
&lt;li&gt;Artistically designed in our exclusive peach quartz mason jar, featuring artfully textured peach quartz glass with a honeycomb design; garnished with natural raffia; a sweet bee jar great for any space; measures 6.8"L x 4"D &lt;/li&gt; 
&lt;li&gt;Small arrangement measures approximately 15"H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</si>
  <si>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&lt;li&gt;Put the splendid spot in someone's day with our merry kalanchoe plant. Dependable and simple to-really focus on, this tropical delicious elements full, sparkling leaves and little blossoms, carrying variety and style to any space.&lt;/li&gt; 
&lt;li&gt;Kalanchoe plant arrives budding and ready to bloom &lt;/li&gt; 
&lt;li&gt;Plant color and container may vary based on availability &lt;/li&gt; 
&lt;li&gt;Measures overall approximately 6"H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</si>
  <si>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way to their heart? Our romantic dipped berries, of course. Plump, juicy strawberries dipped and drizzled to perfection, then delivered fresh to the one you love. Available in three sizes, it’s a treat they’ll want to savor (and hopefully share)!&lt;/li&gt; 
&lt;liStrawberries dipped in milk chocolaty confection with red chocolaty drizzle; dipped in milk chocolaty confection with milk chocolaty drizzle; dipped in white chocolaty confection with red chocolaty drizzle&gt; &lt;/li&gt; 
&lt;li&gt;6-count box serves approx.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</si>
  <si>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A stunning gift with brilliant, heartfelt style. Our get-together of red and pink blossoms is organized in our unmistakable European hatbox: a rich, new bird dim compartment got done with a matching lace. Its flexible plan is ideally suited for showing various varieties, adding a unique touch to any event.&lt;/li&gt; 
&lt;li&gt;All-around arrangement with red roses and carnations, pink cremons, Peruvian lilies (alstroemeria) and waxflower, white monte casino; accented with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</si>
  <si>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 Something extraordinary happens when pastel petals meet up. Planned only in organization with Genuine Straightforward, our any-day bouquet is featured by roses and lilies in pink, lavender and white. Approximately accumulated in our new ocean green glass container highlighting a hand tailored macramé cover, its delicate, fragile style is a fantasy for each stylistic layout.&lt;/li&gt; 
&lt;li&gt;All-around arrangement with light pink roses, white Asiatic lilies, lavender Peruvian lilies (alstroemeria), yellow mini carnations,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</si>
  <si>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&lt;li&gt;Neighborhood Craftsman Restrictive Commend individuals and minutes you treasure most with our elite Flower Fortunes bouquet. A staggering plan that unites an overflow of blossoms in shades of lavender and pink, making a mix of delicate, pastel tone. Planned by Tricia Smith of 1-800-Blossoms in Fairfax, Virginia, it's a gift loaded with appeal and style, ideal for somebody who means everything to you. &lt;/li&gt; 
&lt;li&gt;All-around arrangement with pink Asiatic lilies, Peruvian lilies (alstroemeria) and waxflower; lavender daisy poms; purple statice; accented with assorted greenery &lt;/li&gt; 
&lt;li&gt;Artistically designed in a clear glass vase &lt;/li&gt; 
&lt;li&gt;Small arrangement measures approximately 16"H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</si>
  <si>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&lt;li&gt;On pattern and simple to keep up with, our succulents are an exceptional and great method for carrying lavish pops of nature to any style. Our brilliant glass terrarium includes a grouping of delicious assortments and incorporates embellishing greenery and rock subtleties. Give one as a gift to somebody unique - including yourself! &lt;/li&gt; 
&lt;li&gt;Assortment of green succulent plants; succulent varieties may vary based on availability &lt;/li&gt; 
&lt;li&gt;Arrives assembled and ready to display &lt;/li&gt; 
&lt;li&gt;Container may vary &lt;/li&gt; 
&lt;li&gt;Measures 7"H x 8"D&lt;/li&gt;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</si>
  <si>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&lt;li&gt;With an appeal and excellence all its own, our nursery enlivened bouquet lights up each day. A free assembling of pastel sprouts makes a new picked look, complete with lavish hints of plant life. Hand-planned inside a reasonable glass jar, a gift conveys your opinions in the most brilliant manner. &lt;/li&gt; 
&lt;li&gt;All-around arrangement with lavender roses and button poms, pink roses and Peruvian lilies (alstroemeria), lime green carnations, blue trachelium and white stock; accented with assorted greenery &lt;/li&gt; 
&lt;li&gt;Artistically designed in a clear glass vase &lt;/li&gt; 
&lt;li&gt;Small arrangement measures approximately 17"H x 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</si>
  <si>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&lt;li&gt;EXCLUSIVE Everyone could use a little sunshine. Our bright bouquet delivers. Designed in partnership with Real Simple, this fresh-picked medley is an instant mood booster, in happy shades of orange, yellow, hot pink and purple. We’ve gathered it in our new sea green glass jar, featuring a handmade macramé cover, for an extra touch of Boho charm. &lt;/li&gt; 
&lt;li&gt;All-around arrangement with orange roses, yellow Gerbera daisies, lime green carnations, hot pink mini carnations, purple statice;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</si>
  <si>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&lt;li&gt;Intended to be pretty much as extraordinary as the individual who gets it. Our rich plan of vivid, straight from-the-garden sprouts is creatively organized inside a stylish chamber container by our master flower specialists to make a definitive wow gift for somebody who means everything to you. &lt;/li&gt; 
&lt;li&gt;All-around arrangement with pink roses and Peruvian lilies (alstroemeria), sunflowers, lavender stock, Athos poms; accented with assorted greenery &lt;/li&gt; 
&lt;li&gt;Artistically designed in a glass cylinder vase; measures 8"H &lt;/li&gt; 
&lt;li&gt;Small arrangement measures approximately 21"H x 16"W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</si>
  <si>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&lt;li&gt;Whether they need a little karma, or simply a sweet jolt of energy, our plunged ladybugs are a regular joy! Complete with spots and grinning faces, these mark strawberries come in three sizes, fit to be shared. &lt;/li&gt; 
&lt;li&gt;Strawberries dipped in red chocolaty confection with milk &amp; white chocolaty confection details and candy eyes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</si>
  <si>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&lt;li&gt;The rural magnificence of hand tied flower bundles straight from an European blossom market wake up in our top of the line plan. High quality by our gifted craftsman flower vendors, this lively blend is accumulated inside a reasonable glass jar attached with raffia for a dash of Old World appeal. &lt;/li&gt; 
&lt;li&gt;All-around arrangement with orange roses; yellow Asiatic lilies; pink Peruvian lilies (alstroemeria); athos pom; white daisy poms; accented with salal tips &lt;/li&gt; 
&lt;li&gt;Artistically designed in a clear glass vase tied with raffia; measures 8"H &lt;/li&gt; 
&lt;li&gt;Small arrangement measures approximately 15"H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</si>
  <si>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&lt;li&gt;At the point when our tulips meet your two lips, you'll understand what delectable is! Our nursery of natural product top picks incorporates plunged pineapple tulips and daisies, among other succulent pleasures. Planned in our tomfoolery, new compartment, these new picks are ideally suited for each mid year celebration. &lt;/li&gt; 
&lt;li&gt;Fresh fruit arrangement of half-dipped pineapple tulips, pineapple daisies with grape centers, dipped and plain strawberries, honeydew ball skewers, cantaloupe and orange wedges, and grape skewers, arranged on a lettuce and kale base &lt;/li&gt; 
&lt;li&gt;All of our dipped fruit is covered in chocolaty confection &lt;/li&gt; 
&lt;li&gt;Arrives in our whimsical “Fresh Picked” container featuring cheerful summer fruit design &lt;/li&gt; 
&lt;li&gt;Fruit is picked at the peak of freshness and delivered fresh to their door&lt;/li&gt; 
&lt;li&gt;Hand-crafted and designed by local shops &lt;/li&gt; 
&lt;li&gt; Arrangement measures overall approximately 12"H x 11"W&lt;/li&gt; 
&lt;li&gt;Serves approximately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</si>
  <si>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&lt;li&gt;Loaded with radiant cheer, our brilliantly shaded bouquet makes the sort of shock that will leave them grinning. Yellow and white blossoms are inexactly assembled with rich vegetation in an unmistakable chamber container. Ideal for conveying warm opinions to somebody who implies to such an extent. &lt;/li&gt; 
&lt;li&gt;All-around arrangement with yellow roses and yellow Peruvian lilies (alstroemeria); white carnations and stock; accented with baby’s breath and assorted greenery &lt;/li&gt; 
&lt;li&gt;Artistically designed a clear glass cylinder vase &lt;/li&gt; 
&lt;li&gt;Small arrangement measures approximately 12"H x 9"W &lt;/li&gt; 
&lt;li&gt;Artistically designed in a clear glass cylinder vase; large vase measures 6"H; medium/small vase measures 5"H&lt;/li&gt;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</si>
  <si>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A dazzling gift with exquisite, Victorian style. Our beautiful get-together of sprouts is organized in our unmistakable European hatbox, a new, dove dark holder got done with a matching lace. Its flexible plan is ideal for showing different varieties, adding an exceptional touch to any event. &lt;/li&gt; 
&lt;li&gt;All-around arrangement with white roses, lavender cremons and carnations, purple Peruvian lilies (alstroemeria), monte casino and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</si>
  <si>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&lt;li&gt;What's superior to cheesecake? Our new, smooth, scaled down cheesecakes plunged in rich chocolate! The arrangement incorporates exemplary New York cheesecake enrobed in milk chocolate and chocolate truffle cheesecake canvassed in dim chocolate… and all are finished off with confetti candy. Conveyed in a gift box. &lt;/li&gt; 
&lt;li&gt;9 exclusive cheesecakes bites: Assorted New York cheesecake covered in milk chocolate and chocolate truffle cheesecake covered in dark chocolate; all topped in confetti candy. &lt;/li&gt; 
&lt;li&gt;Made with the finest ingredients: Chocolate from 100% sustainable cocoa, 100% RBGH free Cream Cheese, Butter (not margarine), and Non-GMO cane sugar and flour &lt;/li&gt; 
&lt;li&gt;Each bite measures 1"H x 1.5" L x 1.5"W; total weight 12 oz. &lt;/li&gt; 
&lt;li&gt;Serves approximately 9 people&lt;/li&gt;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</si>
  <si>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connoisseur berries are sprinkled with affection for the one you love. Full and succulent, every one is plunged, sprinkled and enriched for hard and fast debauchery. Accessible in three sizes, it's a heavenly treat to enjoy for that large number of heartfelt minutes. &lt;/li&gt; 
&lt;li&gt;Strawberries dipped in milk chocolaty confection with red chocolaty drizzle; dipped in milk chocolaty confection with mini chocolate chips; dipped in white chocolaty confection with red, white &amp; pink sprinkles &lt;/li&gt; 
&lt;li&gt;6-count box serves approx. 1 person; serving size 140 grams &lt;/li&gt; 
&lt;li&gt;Fruit is picked at the peak of freshness and delivered fresh to their door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</si>
  <si>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&lt;li&gt;You'll feel delighted beyond words when you taste our debauched cake pops shrouded in chocolatey coatings and got done with different exemplary most loved confections. &lt;/li&gt; 
&lt;li&gt;6 chocolate truffle cake pops dipped in chocolatey confections and decorated with M&amp;Ms®, toffee, dark &amp; milk chocolate nonpareils, and mini chocolate chips &lt;/li&gt; 
&lt;li&gt;Pops are individually wrapped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</si>
  <si>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&lt;li&gt;Selective Astonishment the one you love in the best manner. Our famous Cheesecake Nibbles presently arrive in a tasty strawberry flavor, making the ideal matching for our unique Love and Romance™ Plunged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&lt;/li&gt; 
&lt;li&gt;Each bite measures 1"H x 1.5" L x 1.5"W; total weight 12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</si>
  <si>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&lt;li&gt;Like love, a treat this sweet ought to be relished. Our delicious strawberries are liberally plunged, sprinkled and flawlessly introduced in an ornamental pink heart box. For commemorations and regular sentiment, this is the gift they'll recall. &lt;/li&gt; 
&lt;li&gt;9 strawberries dipped in brown chocolaty confection with red chocolaty drizzle; dipped in milk chocolaty confection with brown chocolaty drizzle; dipped in white chocolaty confection with red chocolaty drizzle &lt;/li&gt; 
&lt;li&gt;Berries arrive in our lovely powder pink decorative branded heart-trimmed box with red ribbon; measures 10"L x 10"W x 2.7"H. &lt;/li&gt; 
&lt;li&gt;May be delivered from a local shop or shipped in a gift box &lt;/li&gt; 
&lt;li&gt;Hand-crafted and designed by local shops&lt;/li&gt; 
&lt;li&gt;Serves approximately 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</si>
  <si>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&lt;li&gt;Set everything up for exceptional minutes with our striking course of action. This captivating flower blend is planned in our fluted violet get-together jar, carrying a brilliant shock to festivities, everything being equal. &lt;/li&gt; 
&lt;li&gt;All-around arrangement with sunflowers, orange roses, purple dianthus, carnations and statice; accented with assorted greenery &lt;/li&gt; 
&lt;li&gt;Artistically designed in our exclusive fluted gathering vase in a lovely shade of violet; vintage pressed glass with ribbed detail creates a charming enhancement for the floral arrangement; measures 7.9"H x 5"D &lt;/li&gt; 
&lt;li&gt;Small arrangement measures approximately 14"H x 12"W &lt;/li&gt; 
&lt;li&gt;Our florists hand-design each arrangement, so colors and varieties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</si>
  <si>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sweet citrus conceals in our beguiling bouquet rejuvenate your feelings. Inexactly assembled inside a reasonable chamber container, the blend of dynamic orange and rich white sprouts makes exceptional achievements and regular minutes much more vital. &lt;/li&gt; 
&lt;li&gt;All-around arrangement with orange roses and Peruvian lilies (alstroemeria); white carnations and stock; accented with baby’s breath and assorted greenery &lt;/li&gt; 
&lt;li&gt;Artistically designed a clear glass cylinder vase &lt;/li&gt; 
&lt;li&gt;Small arrangement measures approximately 12"H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</si>
  <si>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&lt;li&gt;Restrictive An enchanted day is only a pixie canine away! Our fantastical little guy is imaginatively created with a blend of white, pink and lavender blossoms. Including a sweet bloom crown and sparkling, rhinestone-embellished wings, this interesting and charming 3D creation carries eccentric enjoyable to everybody. &lt;/li&gt;
&lt;li&gt;One-sided 3D arrangement with white carnations and monte casino, pink mini carnations and lavender cushion poms; accented with assorted greenery &lt;/li&gt; 
&lt;li&gt;Crafted in the shape of a dog, complete with eyes, nose, flower crown and glittery purple wings decorated with rhinestones &lt;/li&gt; 
&lt;li&gt;Arrangement measures approximately 11.5"H x 12"W &lt;/li&gt;
&lt;li&gt;Artistically designed in a dog bed basket accented with sheet moss;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</si>
  <si>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&lt;li&gt;Pure decadence. Our plump, juicy strawberries are dipped and drizzled in creamy white confection for an elegant presentation. Special moments or everyday surprises, it’s a gift that looks as good as it tastes. &lt;/li&gt; 
&lt;li&gt;Strawberries dipped in white chocolaty confection with white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</si>
  <si>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&lt;li&gt;Our nursery roused bouquet unites an interesting mix of splendid shades and outlines to innovatively express every inclination — presently and the entire year. &lt;/li&gt; 
&lt;li&gt;All-around arrangement with red Leucadendron and Matsumoto asters, hot pink and bi-color yellow roses, peach Gerbera daisies, purple dianthus, snapdragons, safflower and monte casino, Athos poms; accented with red hypericum and assorted greenery &lt;/li&gt; 
&lt;li&gt;Artistically designed in a clear glass cylinder vase; measures 8"H &lt;/li&gt; 
&lt;li&gt;Small arrangement measures approximately 23"H x 20"W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</si>
  <si>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&lt;li&gt;Selective Discussion about infatuation! Created from enduring white carnations, our canine dollface is living it up in a canine bed crate, encompassed by a blend of red and pink blossoms. The ideal pick to start sentiment or praise a unique relationship. &lt;/li&gt; 
&lt;li&gt;One-sided 3D arrangement with white carnations; red roses and mini carnations; pink Peruvian lilies (alstroemeria); accented with assorted greenery &lt;/li&gt; 
&lt;li&gt;Crafted in the shape of a dog, complete with eyes, nose and red satin ribbon &lt;/li&gt; 
&lt;li&gt;Artistically designed in a charming dog bed basket &lt;/li&gt; 
&lt;li&gt;Arrangement measures approximately 11.5"H x 10"W&lt;/li&gt;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</si>
  <si>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Celebrate somebody extraordinary with a wanton shock. Our fudgy brownie truffles are moved with ganache, cream cheddar and enclosed by a rich milk, dull or white chocolate shell. We've matched them with our Connoisseur Sprinkled Strawberries™ for additional pleasantness. Conveyed in a gift box for an exquisite show. &lt;/li&gt; 
&lt;li&gt;Box of 9 Brownie Truffles™ come individually wrapped and packaged in a festive gift box &lt;/li&gt; 
&lt;li&gt;Fudgy brownies are rolled with ganache, cream cheese and enrobed in a rich milk, dark or white chocolate shell &lt;/li&gt; 
&lt;li&gt;Freshly baked from scratch, using the finest real ingredients &lt;/li&gt; 
&lt;li&gt;9 servings per box&lt;/li&gt;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</si>
  <si>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&lt;li&gt;Elite A perfect gift with garden-roused style. Our blush-hued assembling of blossoms is organized in our unmistakable European hatbox: an exquisite, new bird dark compartment wrapped up with a matching lace. Its flexible plan is ideal for showing various varieties, adding a unique touch to any event. &lt;/li&gt; 
&lt;li&gt;All-around arrangement with peach roses, white snapdragons and mums, pink Peruvian lilies (alstroemeria); accented with peach hypericum,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</si>
  <si>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&lt;li&gt;Neighborhood Craftsman A gift this otherworldly is an interesting find! Our Captivating Unicorn is masterfully hand-made with white, purple and pink sprouts and highlights a couple of glittery rainbow ears and legendary horn to carry this incredible creation to the real world. It's an exceptional creation concocted by fashioner, Breanna Cartwright of New Thoughts Bloom Organization in Modesto, CA, to bring eccentricity and enjoyable to clients, everything being equal. &lt;/li&gt; 
&lt;li&gt;One-sided 3D arrangement with white and lavender carnations, pink mini carnations, blue tinted button poms and purple limonium; accented with assorted greenery &lt;/li&gt; 
&lt;li&gt;Crafted in the shape of a unicorn, complete with eyes, glittery rainbow ears and horn &lt;/li&gt; 
&lt;li&gt;Arrangement measures approximately 15"H x 13"W &lt;/li&gt; 
&lt;li&gt;Artistically designed in a splitwood basket with handle;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</si>
  <si>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unicorn plan is too scrumptious to ever be valid! Including unicorn-molded pineapple cuts, plunged and improved with purple and pink manes and yellow chocolaty horns, encompassed by full, succulent strawberries, new melon and then some. An extraordinary plan that is certain to work its rainbow of wizardry on your next get-together. &lt;/li&gt; 
&lt;li&gt;Fresh fruit arrangement of unicorn-shaped pineapple slices dipped in white chocolaty confection and decorated with pink, blue and purple mane details, yellow chocolaty horn, and brown chocolaty eyes for detail; plain strawberries; orange and cantaloupe wedges; grape and honeydew ball skewers; arranged on a lettuce and kale base &lt;/li&gt; 
&lt;li&gt;All of our dipped fruit is covered in chocolaty confection &lt;/li&gt; 
&lt;li&gt;Arrives in our “Mermaid Splash” container &lt;/li&gt; 
&lt;li&gt;Fruit is picked at the peak of freshness and delivered fresh to their door&lt;/li&gt; 
&lt;li&gt;Hand-crafted and designed by local shops &lt;/li&gt; 
&lt;li&gt;Arrangement measures overall approximately 10"H x 7"W &lt;/li&gt; 
&lt;li&gt;Serves approximately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</si>
  <si>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&lt;li&gt;Birthday celebrations. Commemorations. Fresh starts. All commend life's exceptional minutes — enormous or little — with our brilliant bunch of new roses, carnations, daisy poms and that's just the beginning. It's a special and insightful gift to tell them this day is about them! &lt;/li&gt;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&lt;li&gt;Please note each stem contains multiple blooms so bloom count may vary &lt;/li&gt; 
&lt;li&gt;Gathered in a stylish glass vase tied with colorful ribbon; vase measures 8"H x 4"D&lt;/li&gt; 
&lt;li&gt;mall arrangement measures approximately 14"H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</si>
  <si>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&lt;li&gt;Explode the inflatables… now is the right time to praise a birthday! Our new, succulent berries are plunged and embellished with rainbow confetti sprinkles and vivid shower just to make somebody's unique day extraordinary. Every tasty nibble will remind them exactly the way that blissful a birthday can be. &lt;/li&gt; 
&lt;li&gt; 6-ct berries includes 2 of the following: 
Strawberries dipped in milk chocolaty confection with teal &amp; yellow drizzle 
Strawberries dipped in white chocolaty confection with pink &amp; yellow drizzle 
Strawberries dipped in milk chocolaty confection with pastel sprinkles &lt;/li&gt; 
&lt;li&gt;6-count box serves approx. 1 person; serving size 140 grams &lt;/li&gt; 
&lt;li&gt;Sprinkle colors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</si>
  <si>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&lt;li&gt;Each birthday festivity ought to be this sweet! Our vivid creation accompanies a blend of plunged apple wedges showered in confetti sprinkles, delicious pineapple stars, stout strawberries from there, the sky is the limit. Introduced inside a bubbly "Blissful Birthday" holder, it's the ideal treat to make their party total. Add to the debauchery with twelve of our plunged and sprinkled strawberries. &lt;/li&gt; 
&lt;li&gt;Fresh fruit arrangement with star-shaped pineapples, dipped apple wedges decorated with confetti sprinkles, honeydew melon, cantaloupe &amp; orange wedges, plain strawberries; arranged on a lettuce and kale base &lt;/li&gt; 
&lt;li&gt;Also available without apples &lt;/li&gt; 
&lt;li&gt;All of our dipped fruit is covered in chocolaty confection &lt;/li&gt; 
&lt;li&gt;Arrives in a reusable melamine “Happy Birthday” container; measures 4.5"H&lt;/li&gt; 
&lt;li&gt;Fruit is picked at the peak of freshness and delivered fresh to their door &lt;/li&gt; 
&lt;li&gt;Hand-crafted and designed by local shops &lt;/li&gt; 
&lt;li&gt;Arrangement measures approximately 11"H x 8"W &lt;/li&gt; 
&lt;li&gt;Serves approx. 7;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</si>
  <si>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&lt;li&gt;A mysterious day is only a pixie feline away! Our fantastical cat is masterfully created with a blend of white, pink and lavender blossoms. Including a sweet blossom crown and sparkling, rhinestone-decorated wings, this exceptional and captivating 3D creation carries unusual enjoyable to everybody. &lt;/li&gt; 
&lt;li&gt;One-sided 3D arrangement with white carnations and monte casino, pink mini carnations and lavender cushion poms; accented with assorted greenery &lt;/li&gt; 
&lt;li&gt;Crafted in the shape of a cat, complete with eyes, nose, flower crown and glittery purple wings decorated with rhinestones &lt;/li&gt; 
&lt;li&gt;Arrangement measures approximately 11.5"H x 12"W &lt;/li&gt; 
&lt;li&gt;Artistically designed in a dog bed basket accented with sheet moss;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</si>
  <si>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&lt;li&gt;Here is the ideal treat for the best pack you know! Loaded up with stout strawberries, daisy-formed pineapples, fresh plunged apples and then some. Our liberal, made-for-sharing natural product game plan is a gift that conveys an additional portion of delightful with each nibble. &lt;/li&gt; 
&lt;li&gt;Fresh fruit arrangement includes daisy-shaped pineapples with grape centers; dipped &amp; drizzled apples; strawberries; honeydew &amp; cantaloupe wedges; grape skewers arranged on a lettuce and kale base &lt;/li&gt; 
&lt;li&gt;All of our dipped fruit is covered in chocolaty confection &lt;/li&gt; 
&lt;li&gt;Fruit is picked at the peak of freshness and delivered fresh to their door &lt;/li&gt; 
&lt;li&gt;Hand-crafted and designed by local shops&lt;/li&gt; 
&lt;li&gt;Arrangement measures approximately 11"H x 8"W &lt;/li&gt; 
&lt;li&gt;Arrives in our “Mermaid Splash” container &lt;/li&gt; 
&lt;li&gt;Serves approximately 7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</si>
  <si>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&lt;li&gt;Elite Astonishment somebody unique in the best manner. Our well known Cheesecake Chomps presently arrive in a heavenly strawberry flavor, making the ideal matching for our particular Connoisseur Showered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made from fresh strawberries &lt;/li&gt; 
&lt;li&gt;Each bite measures 1"H x 1.5" L x 1.5"W; total weight 12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</si>
  <si>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&lt;li&gt;Celebrate someone special with a gift pairing full of sentiment and sweetness. We’ve brought together a lovely pink and white bouquet with our decadent Gourmet Drizzled Strawberries™ to remind them how much they’re cherished. &lt;/li&gt; 
&lt;li&gt;Flowers: 
Mixed bouquet of pink roses, white carnations, and pink &amp; white Peruvian lilies (alstroemeria) 
Picked fresh on our premier farms around the world, our flowers are cared for every step of the way and shipped fresh to ensure lasting beauty and enjoyment 
Vase available in select areas only &lt;/li&gt; 
&lt;li&gt;Berries: 
12-count box of Gourmet Drizzled Strawberries™ dipped in milk chocolaty confection with milk chocolaty drizzle; dipped in milk chocolaty confection with white chocolaty drizzle; dipped in white chocolaty confection with milk chocolaty drizzle 
Serves approx.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</si>
  <si>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On the off chance that you maintain that their birthday should be the most brilliant day of the year, your desire has worked out! Our dynamic new blossom cake has every one of the elements for a cheerful festival: hot pink and blazing orange sprouts — and candles to finish it off. This dessert propelled creation is the ideal highlight for their party. Dial up the tomfoolery by adding an inflatable to your gift. &lt;/li&gt; 
&lt;liPlease note: Flower cake is decorative only; DO NOT EAT&gt; &lt;/li&gt; 
&lt;li&gt;All-around, 3D cake-shaped floral arrangement with hot pink roses and mini carnations, orange mini carnations, white cushion poms and green button poms; topped with a single hot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</si>
  <si>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&lt;li&gt;Send sweet birthday wishes with our delightfully delicious bouquet. A happy mix of daisy-shaped pineapples, dipped &amp; drizzled strawberries, juicy melon and more is arranged in a colorful confetti container to celebrate someone very special. &lt;/li&gt; 
&lt;li&gt;Fresh fruit arrangement with daisy-shaped pineapple slices and grape centers, dipped and drizzled strawberries, plain strawberries, cantaloupe &amp; orange wedges, grape &amp; honeydew ball skewers; arranged on a lettuce and kale base &lt;/li&gt; 
&lt;li&gt;All of our dipped fruit is covered in chocolaty confection &lt;/li&gt; 
&lt;li&gt;Arrives in a reusable melamine “Happy Birthday” container; measures 4.5"H &lt;/li&gt; 
&lt;li&gt;Fruit is picked at the peak of freshness and delivered fresh to their door&lt;/li&gt; 
&lt;li&gt;Hand-crafted and designed by local shops &lt;/li&gt; 
&lt;li&gt;Arrangement measures overall approximately 11"H x 8"W &lt;/li&gt; 
&lt;li&gt;Serves approx. 9;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</si>
  <si>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Release the grins with our unique little guy course of action! Hand-planned inside a crate, this client most loved botanical creation makes an extraordinary gift for pet darlings or any individual who could utilize a little infatuation in their life &lt;/li&gt; 
&lt;li&gt;One-sided 3D a-DOG-able®arrangement with white carnations, yellow Viking poms, hot pink Matsumoto asters, pink waxflower, purple statice, green button poms and hypericum; accented with assorted greenery &lt;/li&gt; 
&lt;li&gt;Crafted in the shape of a dog, complete with eyes, nose and ribbon collar &lt;/li&gt; 
&lt;li&gt;Artistically designed in a dog bed basket accented with sheet moss; measures 3.5"H x 9.5"W x 7"D &lt;/li&gt; 
&lt;li&gt;Arrangement measures approximately 11"H x 12"W&lt;/li&gt;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</si>
  <si>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Regardless of your point of view, our Birthday Wishes Blossom Cake will fill their heart with joy! Hand tailored from carnations and poms in delicate tones of pink, lavender, and white, it's an exceptional focal point for a significant festival. Need to make the day much more extraordinary? A birthday inflatable will take the enjoyable higher than ever! &lt;/li&gt; 
&lt;li&gt; Please note: Flower cake is decorative only; DO NOT EAT&lt;/li&gt; 
&lt;li&gt;All-around, 3-D cake-shaped floral arrangement with pink mini carnations, lavender cushion poms, white button poms and baby’s breath; topped with a single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</si>
  <si>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&lt;li&gt;Having everybody together for a festival? Then, at that point, it's the ideal opportunity for cake! In any case, here's the delightful turn: Our sweet, special "cake" is 100 percent hand tailored from heavenly pineapple, honeydew, melon, strawberries and that's just the beginning, finished off with grape-stick "candles" and pineapple "blazes"! On the off chance that the party is for their birthday, add a bubbly inflatable to their present. &lt;/li&gt; 
&lt;li&gt;Fresh fruit “cake” arrangement includes pineapple stars and “flames”; strawberries; cantaloupe and honeydew ball skewers; grape skewers and loose grapes; with a lettuce and kale base &lt;/li&gt; 
&lt;li&gt;Available with or without chocolaty dipped fruit &lt;/li&gt; 
&lt;li&gt;Fruit is picked at the peak of freshness &lt;/li&gt; 
&lt;li&gt;Hand-crafted and designed by local shops&lt;/li&gt; 
&lt;li&gt;Arrangement measures overall approximately 9"H x 9"W &lt;/li&gt; 
&lt;li&gt;Arrives on a reusable red tray with lettuce and kale base; measures 5.5"D x 2"H; tray color may vary &lt;/li&gt; 
&lt;li&gt;Serves approx.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</si>
  <si>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&lt;li&gt;Got a guy in your life with a sweet tooth? We’ve got it covered. Our juicy strawberries are dipped, drizzled and ready to be devoured. Available in three sizes, it’s the perfect gift to satisfy any size appetite. &lt;/li&gt; 
&lt;li&gt;Strawberries dipped in milk chocolaty confection with blue chocolaty drizzle; dipped in white chocolaty confection with milk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</si>
  <si>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Praise their birthday with a wanton surprise. Our fudgy brownie truffles are moved with ganache, cream cheddar and enveloped by a rich milk, dim or white chocolate shell. We've matched them with our unique Birthday Strawberries™, showered and sprinkled for additional pleasantness. Conveyed in a gift box for a happy show. &lt;/li&gt; 
&lt;li&gt;Brownie Truffles: 
Box of 9 Brownie Truffles come individually wrapped and packaged in a festive gift box 
Fudgy brownies are rolled with ganache, cream cheese and enrobed in a rich milk, dark or white chocolate shell 
Freshly baked from scratch, using the finest real ingredients 
9 servings per box &lt;/li&gt; 
&lt;li&gt;Berries: 
Birthday Strawberries™ dipped in milk chocolaty confection with teal &amp; yellow chocolaty drizzle; dipped in white chocolaty confection with pink &amp; yellow chocolaty drizzle; dipped in milk chocolaty confection with pastel sprinkles 
6-count box serves approximately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</si>
  <si>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&lt;li&gt;An endowment of new blossoms generally makes grins. Presently you can send grins to the unique individuals in your day to day existence the entire year with our selective gift program. Simply submit your request once, and for 3, 6, or a year, a lovely occasional game plan in an unmistakable jar will be conveyed to their entryway. Hand-chose and hand-planned by our master flower specialists utilizing the freshest blossoms accessible, these genuinely unique gifts are prepared to assist you with communicating your thoughts impeccably. &lt;/li&gt; 
&lt;li&gt;Choose from 3, 6, or 12 months of fresh flower arrangements, hand-designed by our select florists &lt;/li&gt; 
&lt;li&gt;Free classic glass vase is included with each delivery &lt;/li&gt;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</si>
  <si>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The ugly truth is out in the open! Motivated by the outcome of our top of the line a-Canine able® assortment, we've made the murmur fect treat for cat admirers, everything being equal. Created from white carnations and a blend of beautiful sprouts inside a beguiling dealt with bushel, this really unique little cat procures each "aww" it gets. &lt;/li&gt; 
&lt;li&gt;One-sided 3D arrangement with white carnations, hot pink Matsumoto asters, yellow Viking poms, purple statice, green button poms and pink waxflower; accented with assorted greenery &lt;/li&gt; 
&lt;li&gt;Crafted in the shape of a cat, complete with ears, eyes and mouth with whiskers &lt;/li&gt; 
&lt;li&gt;Artistically designed in a lined splitwood basket with handle; measures 7"H &lt;/li&gt; 
&lt;li&gt;Arrangement measures approximately 12"H x 12"W&lt;/li&gt;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</si>
  <si>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exquisite lavender roses are a rich treat for somebody who implies such a huge amount to you. Perfectly organized by our master flower vendors with lavish plant life inside an exemplary glass container, 12 or 18 enchanting sprouts are hand-conveyed and prepared to please them for large festivals and each "for no obvious reason" in the middle between. &lt;/li&gt; 
&lt;li&gt;All-around arrangement with 12 long stem lavender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</si>
  <si>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&lt;li&gt;Birthday events come just one time per year, yet it's the ideal chance to praise the astonishing individual they are. Our shamefully scrumptious confetti cake, hand-beautified with vanilla-seasoned buttercream icing and confetti sprinkles will carry a grin to everybody's lips. Also, we've matched the cake with our Birthday Strawberries! Conveyed in a merry gift box. &lt;/li&gt; 
&lt;li&gt;Cake: 
Exclusive three-layered confetti speckled cake with vanilla buttercream icing and confetti sprinkles; 4 inches / weighs 15oz. 
Birthday candle included; candle color may vary 
Made with the finest ingredients: Real Butter and Non-GMO cane sugar and flour 
Cake serves 2-4 people &lt;/li&gt; 
&lt;li&gt;Berries: 
6 strawberries dipped in milk chocolaty confection with teal &amp; yellow drizzle; dipped in white chocolaty confection with pink &amp; yellow drizzle; dipped in milk chocolaty confection with pastel sprinkles 
Sprinkle colors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</si>
  <si>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&lt;li&gt;Light up someone's birthday with our delightful smash hit game plan. Enlivened by the hand-tied flower bundles found in European rose showcases, this merry social occasion of sprouts, planned inside a glass jar and attached with raffia, is matched with a lively inflatable to take their festival higher than ever. &lt;/li&gt; 
&lt;li&gt;All-around arrangement with orange roses; yellow Asiatic lilies; pink Peruvian lilies (alstroemeria); Athos poms; white daisy poms; accented with salal tips &lt;/li&gt; 
&lt;li&gt;Artistically designed in a clear glass vase tied with raffia; measures 8"H &lt;/li&gt; 
&lt;li&gt;Small arrangement measures approximately 15"H X 12"W &lt;/li&gt; 
&lt;li&gt;Our florists hand-design each arrangement, so colors, varieties and balloon design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</si>
  <si>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exquisite pink roses are a beguiling treat for somebody you care about profoundly. Wonderfully organized by our master flower vendors with rich vegetation inside an exemplary glass container, 12 or 18 pretty blossoms are hand-conveyed and prepared to please your loved ones for enormous festivals and each "for no obvious reason" in the middle between. &lt;/li&gt; 
&lt;li&gt;All-around arrangement with 12 long stem pink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</si>
  <si>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Kick their birthday celebration off with a major pack of grins! Our brilliant and vivid bunch of new carnations, daisy poms and the sky is the limit from there — complete with a merry "Blissful Birthday" swell — tells them it's their day to sparkle.&lt;/li&gt;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&lt;li&gt;Gathered in a stylish glass vase tied with colorful ribbon; vase measures 8"H x 4"D &lt;/li&gt; 
&lt;li&gt;Arrives with an 18"D Mylar "Happy Birthday" balloon; design on balloon will vary due to local availability&lt;/li&gt; 
&lt;li&gt;Small arrangement measures approximately 14"H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</si>
  <si>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&lt;li&gt;Restrictive Each birthday celebration needs a hard core partier… particularly one as charming as our own! Our really unique kitty is handmade from fresh white carnations and encircled by a blend of bright sprouts, making an extraordinary 3D plan. Showing up inside a beguiling took care of bushel and prepared to celebrate — complemented with a party cap and bright twisting lace — this unusual rough looking buddy is the "murmur fect" pick for wishing somebody exceptional a day brimming with fun… regardless of what age they're turning! &lt;/li&gt; 
&lt;li&gt;Our florists hand-design each arrangement, so colors, varieties and container may vary due to local availability &lt;/li&gt; 
&lt;li&gt;One-sided 3D arrangement of long-lasting white carnations, mini orange carnations, yellow cushion poms and purple statice; accented with variegated pittosporum &lt;/li&gt; 
&lt;li&gt;Crafted in the shape of a cat, complete with ears, eyes and mouth with whiskers &lt;/li&gt; 
&lt;li&gt;Features a festive felt birthday hat and colorful curled ribbon accents&lt;/li&gt; 
&lt;li&gt;Artistically designed in a lined splitwood basket with handle; measures 7"D &lt;/li&gt; 
&lt;li&gt;Arrangement measures approximately 10.5"H x 11"L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</si>
  <si>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&lt;li&gt;One look at the beauty and promise of just-blooming red roses, and it’s easy to see why they’re the symbol of romance. Our red roses gift club is the ultimate gift experience, providing enjoyment month after month. Whether you choose 3 Month of one dozen fresh red roses in a clear vase, your recipient will be surprised again and again with a reminder of how much you care. Send a lasting impression of your thoughtfulness with a truly original surprise that fills their year with smiles. Hand-selected and hand-designed by our expert florists using the freshest flowers available, these truly original gifts are ready to help you express yourself perfectly. &lt;/li&gt; 
&lt;li&gt;Choose from 3, 6, or 12 months of fresh red roses, hand-designed by our select florists &lt;/li&gt; 
&lt;li&gt;Free classic glass vase is included with each delivery &lt;/li&gt;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</si>
  <si>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Turning one more year more established is much more fun with our unique birthday a-Canine able®! This party dog shows up wearing a happy cap, encompassed by a blend of brilliant sprouts to perk up their festival. An extraordinary gift thought for any age, he's here to convey your all the best in really unique style. &lt;/li&gt; 
&lt;li&gt;One-sided 3D arrangement with white carnations; red mini carnations; Athos poms; lavender monte casino; purple statice; accented with assorted greenery &lt;/li&gt; 
&lt;li&gt;Arranged in the shape of a dog, complete with eyes, nose, plush party hat and colorful curled ribbon &lt;/li&gt; 
&lt;li&gt;Artistically designed in a willow dog bed basket lined with sheet moss &lt;/li&gt; 
&lt;li&gt;Arrangement measures approximately 11"H x 11"L&lt;/li&gt; 
&lt;li&gt;Our florists hand-design each arrangement, so colors and varieties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</si>
  <si>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rainbow of long stem roses is a rich treat for somebody who carries tone to your reality. Wonderfully organized by our master flower vendors with rich plant life inside an exemplary glass jar, 12 or 18 dynamic blossoms are hand-conveyed and prepared to please individuals you care about for huge festivals and each "for no obvious reason" in the middle between. &lt;/li&gt; 
&lt;li&gt; All-around arrangement with 12 or 18 long stem multicolor roses; accented with baby’s breath and assorted greenery&lt;/li&gt;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</si>
  <si>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&lt;li&gt;An endowment of new blossoms generally makes grins. Presently you can send grins to the exceptional individuals in your day to day existence the entire year with our elite gift program. Simply put in your request once and for 3, 6 or a year, a lovely occasional game plan will be conveyed to their entryway and every conveyance accompanies a Free jar. Hand-chose and hand-planned by our master flower vendors utilizing the freshest blossoms accessible, these really unique gifts are prepared to assist you with articulating your thoughts impeccably. &lt;/li&gt; 
&lt;li&gt;Choose from 3 Month of fresh flower arrangements, hand-designed by our select florists &lt;/li&gt; 
&lt;li&gt;Each arrangement is crafted in a classic glass vase that goes with any décor &lt;/li&gt; 
&lt;li&gt;A beautiful way to express yourself perfectly all year long &lt;/li&gt; 
&lt;li&gt;Makes a terrific wedding gift -- the happy couple can enjoy up to a year of flowers and celebrate their wedded bliss fresh each month&lt;/li&gt;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</si>
  <si>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rainbow of long stem roses is a definitive treat for telling somebody how you feel. Two, three or four dozen sprouts in an of dazzling cluster of varieties are creatively organized by our master flower specialists inside an exquisite glass jar and by and by hand-conveyed to assist you with delightfully communicating what's in your heart. &lt;/li&gt; 
&lt;li&gt;All-around arrangement with 24 long stem multicolor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</si>
  <si>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&lt;li&gt;Wow the one you love like never before with 100 stunning long stem red roses! Our spectacular arrangement is artistically designed by our expert floral artisans with an abundant array of dazzling red blooms and lush greenery inside a classic cylinder vase. Standing over 2 feet tall, this luxurious surprise is personally hand-delivered for a grand romantic gesture she’ll remember always. &lt;/li&gt; 
&lt;li&gt; All-around arrangement with 100 premium long stem red roses; accented with assorted greenery&lt;/li&gt; 
&lt;li&gt;Our florists select the freshest flowers available, so shade of rose may vary due to local availability &lt;/li&gt; 
&lt;li&gt;Artistically designed in a clear glass &lt;/li&gt; 
&lt;li&gt;Arrangement measures an impressive 30"H x 26"L&lt;/li&gt;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</si>
  <si>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brilliant long stem roses are a definitive heartfelt shock. Two, three or four dozen sprouts in beguiling pink and exemplary red are creatively organized by our master flower vendors inside an exquisite glass jar and by and by hand-conveyed to assist you with communicating how you feel in a delightful manner. &lt;/li&gt; 
&lt;li&gt;All-around arrangement with 24 long stem pink &amp; red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</si>
  <si>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&lt;li&gt;Wow somebody more than ever with 100 dazzling long stem roses in a rainbow of varieties! Our fabulous plan is masterfully planned by our master flower craftsmans with a plentiful cluster of blossoms in each tone, accumulated with rich vegetation inside an exemplary chamber jar. Remaining north of 2 feet tall, this splendid astonishment is by and by hand-conveyed to assist your express how you with feeling in the greatest and most ideal way conceivable. &lt;/li&gt; 
&lt;li&gt;All-around arrangement with 100 premium long stem multicolor roses; accented with assorted greenery &lt;/li&gt; 
&lt;li&gt;Our florists select the freshest flowers available, so shade of rose may vary due to local availability &lt;/li&gt; 
&lt;li&gt;Artistically designed in a clear glass vase &lt;/li&gt; 
&lt;li&gt;Arrangement measures an impressive 30"H x 26"L&lt;/li&gt;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</si>
  <si>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white roses, carnations and Peruvian lilies (alstroemeria); blue delphinium; accented with baby’s breath, assorted Christmas greenery and pinecone picks &lt;/li&gt;
&lt;li&gt;Artistically designed in a clear glass cylinder vase &lt;/li&gt; 
&lt;li&gt;Our florists hand-design each arrangement, so colors, varieties and container may vary due to local availability &lt;/li&gt; 
&lt;li&gt;Propelled by winter's cool blue and white scene, our brilliant plan conveys warm wishes to your loved ones. Hand-planned with a lavish get-together of blossoms, evergreens and rural contacts, it's a smart feeling loaded up with the season's normal magnificence. &lt;/li&gt; 
&lt;/ul&gt;</t>
  </si>
  <si>
    <t>&lt;h3&gt;What's Included :&lt;/h3&gt;
&lt;ul&gt;
&lt;li&gt;All-around arrangement with red roses and mini carnations; white Asiatic lilies and Peruvian lilies (alstroemeria); accented with baby’s breath, hypericum and assorted greenery &lt;/li&gt;
&lt;li&gt;Artistically designed in a clear glass vase tied with satin red ribbon; vase measures 8"H &lt;/li&gt; 
&lt;li&gt;Deluxe arrangement measures approximately 18"H x 15"W &lt;/li&gt; 
&lt;li&gt;Our florists hand-design each arrangement, so colors, varieties and container may vary due to local availability &lt;/li&gt; 
&lt;li&gt;To ensure lasting beauty, Asiatic and Peruvian lilies may arrive in bud form and will fully bloom over the next few days &lt;/li&gt;
&lt;/ul&gt;</t>
  </si>
  <si>
    <t>&lt;h3&gt;What's Included :&lt;/h3&gt;
&lt;ul&gt;
&lt;li&gt;All-around arrangement with white roses and carnations; lavender Peruvian lilies (alstroemeria) and stock; accented with baby’s breath, assorted Christmas greenery and pinecone picks &lt;/li&gt;
&lt;li&gt;Artistically designed a clear glass cylinder vase &lt;/li&gt; 
&lt;li&gt;Our florists select the freshest flowers available, so colors, varieties and container may vary due to local availability &lt;/li&gt; 
&lt;li&gt;To ensure lasting beauty, Peruvian lilies may arrive in bud form and will fully bloom over the next few days &lt;/li&gt; 
&lt;/ul&gt;</t>
  </si>
  <si>
    <t>&lt;h3&gt;What's Included :&lt;/h3&gt;
&lt;ul&gt;
&lt;li&gt;All-around arrangement with hot pink roses and carnations; orange Asiatic lilies and Peruvian lilies (alstroemeria); yellow sunflowers; lavender stock; purple monte casino; green Athos poms; accented with assorted greenery &lt;/li&gt;
&lt;li&gt;Artistically designed in a glass cylinder vase &lt;/li&gt; 
&lt;li&gt;Our florists hand-design each arrangement, so colors, varieties and container may vary due to local availability &lt;/li&gt; 
&lt;li&gt;To ensure lasting beauty, lilies may arrive in bud form, and will fully bloom over the next few days &lt;/li&gt; 
&lt;li&gt;Sunflowers may arrive with light or dark centers &lt;/li&gt;
&lt;/ul&gt;</t>
  </si>
  <si>
    <t>&lt;h3&gt;What's Included :&lt;/h3&gt;
&lt;ul&gt;
&lt;li&gt;All-around arrangement with premium red roses, baby’s breath and greens &lt;/li&gt;
&lt;li&gt;Our florists select the freshest flowers available, so colors and varieties may vary due to local availability &lt;/li&gt; 
&lt;li&gt; Artistically designed in our exclusive ruby red glass vase; measures 8.75”H&lt;/li&gt; 
&lt;/ul&gt;</t>
  </si>
  <si>
    <t>&lt;h3&gt;What's Included :&lt;/h3&gt;
&lt;ul&gt;
&lt;li&gt;All-around arrangement with pink roses, lavender carnations, daisy poms, button poms and stock, purple monte casino; accented with assorted greenery &lt;/li&gt;
&lt;li&gt;Artistically designed in our exclusive fluted gathering vase in a lovely shade of violet; vintage pressed glass with ribbed detail creates a charming enhancement for the floral arrangement; measures 7.9"H x 5"D &lt;/li&gt; 
&lt;li&gt;Our florists hand-design each arrangement, so colors and varieties may vary due to local availability &lt;/li&gt; 
&lt;/ul&gt;</t>
  </si>
  <si>
    <t>&lt;h3&gt;What's Included :&lt;/h3&gt;
&lt;ul&gt;
&lt;li&gt;Our neighborhood flower vendors will make an exceptional plan to help you interface and articulate your thoughts impeccably. They will involve the freshest blossoms in the shop to organize a wonderful opinion in a glass jar. These game plans are totally one of a kind, and an incredible worth at any size. &lt;/li&gt;
&lt;li&gt;Fresh bouquet of beautiful blooms, selected and arranged in a glass vase by our expert florists &lt;/li&gt; 
&lt;li&gt;Floral colors and varieties will vary depending on local availability &lt;/li&gt; 
&lt;li&gt;The best possible value in each size available: Small, Medium, Large, Extra Large, Deluxe &amp; Premium
&lt;/li&gt;
&lt;/ul&gt;</t>
  </si>
  <si>
    <t>&lt;h3&gt;What's Included :&lt;/h3&gt;
&lt;ul&gt;
&lt;li&gt;All-around arrangement with pink roses, Gerbera daisies, Oriental lilies and larkspur, white snapdragons, lavender stock &lt;/li&gt;
&lt;li&gt;Extra Large measures approximately 24"H x 15"W &lt;/li&gt; 
&lt;li&gt;Artistically designed in a clear glass gathering vase; measures 8”H &lt;/li&gt;
&lt;liTo ensure lasting beauty, Oriental lilies may arrive in bud form and will fully bloom over the next few days&gt; &lt;/li&gt; 
&lt;/ul&gt;</t>
  </si>
  <si>
    <t xml:space="preserve">&lt;h3&gt;What's Included :&lt;/h3&gt; 
&lt;ul&gt; 
&lt;li&gt;You don’t need to be a connoisseur to appreciate these gourmet treats. One or two dozen fresh, juicy strawberries are dipped and drizzled to perfection. It’s a decadent gift artfully presented that will add to every celebration. &lt;/li&gt; 
&lt;li&gt;12-count berries include 4 each of the following; 24-count includes 8 each of the following: &lt;/li&gt; 
&lt;li&gt;Strawberries dipped in white chocolaty confection with milk chocolaty drizzle &lt;/li&gt; 
&lt;li&gt;12-count box serves approx. 2 people; 24-count box serves approx. 4 people; serving size 140 grams &lt;/li&gt; 
&lt;/ul&gt; </t>
  </si>
  <si>
    <t>&lt;h3&gt;What's Included :&lt;/h3&gt;
&lt;ul&gt;
&lt;li&gt;White blossoms have an immortal class, which is caught in our sumptuous all-white game plan. A delicate yet strong blend of roses, lilies and snapdragons is hand-assembled by our master flower specialists with dashes of rich plant life inside a classy chamber container. What more gorgeous gift to communicate your affection, much obliged, appreciation, support — whatever is at the forefront of your thoughts and in your heart. &lt;/li&gt;
&lt;li&gt;All-around arrangement with white roses, lilies and snapdragons; accented with assorted greenery &lt;/li&gt; 
&lt;li&gt;Artistically designed in a glass cylinder vase; measures 8"H &lt;/li&gt; 
&lt;li&gt;Our florists hand-design each arrangement, so varieties and container may vary due to local availability &lt;/li&gt; 
&lt;li&gt;To ensure lasting beauty, lilies may arrive in bud form, and will fully bloom over the next few days &lt;/li&gt;
&lt;/ul&gt;</t>
  </si>
  <si>
    <t>&lt;h3&gt;What's Included :&lt;/h3&gt;
&lt;ul&gt;
&lt;li&gt;Our superior long stem red roses are a rich treat for the one you can trust, the one you can go to, the one you love with everything that is in you. Flawlessly organized by our master flower specialists with lavish vegetation inside an exemplary glass container, 12 or 18 brilliant blossoms are hand-conveyed and prepared to charm them for any heartfelt explanation. &lt;/li&gt;
&lt;li&gt;All-around arrangement with 12 or 18 long stem red roses; accented with baby’s breath and assorted greenery &lt;/li&gt; 
&lt;li&gt;Our florists select the freshest flowers available, so shade of rose may vary due to local availability &lt;/li&gt; 
&lt;li&gt;Artistically designed in a clear glass vase &lt;/li&gt;
&lt;/ul&gt;</t>
  </si>
  <si>
    <t>&lt;h3&gt;What's Included :&lt;/h3&gt;
&lt;ul&gt;
&lt;li&gt;Celebrate the special days, big and small, with our medley of bright blooms. Festively arranged in our keepsake “Hooray It’s Your Day” container, this happy surprise is sure to make the moment one they’ll remember. &lt;/li&gt;
&lt;li&gt;One-sided arrangement with bi-color yellow roses, purple Matsumoto asters and monte casino, yellow button poms, lavender carnations, orange mini carnations; accented with assorted greenery &lt;/li&gt; 
&lt;li&gt;Artistically designed in our “Hooray! It’s Your Day!” keepsake container adorned with colorful sparklers topped with metallic bursts of light; measures 5"H x 8.6"L x 4.25"W &lt;/li&gt; 
&lt;/ul&gt;</t>
  </si>
  <si>
    <t>&lt;h3&gt;What's Included :&lt;/h3&gt;
&lt;ul&gt;
&lt;li&gt;Fresh fruit arrangement of daisy-shaped pineapples with grape centers; strawberries, both plain and dipped in milk chocolaty confection with white chocolaty drizzle; cantaloupe, honeydew &amp; orange wedges; grape skewers; arranged on a lettuce and kale base &lt;/li&gt;
&lt;li&gt;All of our dipped fruit is covered in delicious chocolaty confection &lt;/li&gt; 
&lt;li&gt;Arrives in a reusable red flare container &lt;/li&gt; 
&lt;li&gt;Fruit is picked at the peak of freshness and delivered fresh to their door &lt;/li&gt;
&lt;li&gt;Hand-crafted and designed by local shops&lt;/li&gt;
&lt;li&gt;Arrangement measures overall approximately 12"H x 11"W &lt;/li&gt;
&lt;li&gt;Serves approximately 9 people; serving size 140 grams &lt;/li&gt; 
&lt;/ul&gt;</t>
  </si>
  <si>
    <t xml:space="preserve">&lt;h3&gt;What's Included :&lt;/h3&gt; 
&lt;ul&gt; 
&lt;li&gt;Each nibble a work of art. Our feathery cake is made utilizing genuine vanilla and enriched with a smooth vanilla buttercream frosting. This tomfoolery, happy, party prepared dessert is ideally suited for birthday events, commemorations — any extraordinary festival. Conveyed new exactly the same day from a neighborhood bread shop in your beneficiary's region, for a flavorful shock right at their entryway. &lt;/li&gt; 
&lt;li&gt;Exclusive three-layered confetti speckled cake with vanilla buttercream icing and rainbow-colored confetti sprinkles around the outside of the cake &lt;/li&gt; 
&lt;li&gt;6"round and 4" tall; serves 8-10 people; weighs 4.5 lbs. &lt;/li&gt; 
&lt;li&gt;Arrives in a white bakery box &lt;/li&gt; 
&lt;/ul&gt; </t>
  </si>
  <si>
    <t>&lt;h3&gt;What's Included :&lt;/h3&gt;
&lt;ul&gt;
&lt;li&gt;All-around arrangement with orange roses, Asiatic lilies and Peruvian lilies (alstroemeria), hot pink carnations, yellow snapdragons and purple statice; accented with assorted greenery &lt;/li&gt;
&lt;li&gt;Artistically designed in a clear glass vase; measures 8"H &lt;/li&gt; 
&lt;li&gt;Extra large arrangement measures approximately 23"H x 15"W &lt;/li&gt; 
&lt;/ul&gt;</t>
  </si>
  <si>
    <t>&lt;h3&gt;What's Included :&lt;/h3&gt;
&lt;ul&gt;
&lt;li&gt;Gourmet dipped berries don’t get fancier than this. Fresh strawberries, hand-dipped in rich, chocolaty confection and decorated with crunchy bits of toffee, chocolate chips, and drizzle. It’s a treat for the taste buds they won’t soon forget! &lt;/li&gt;
&lt;li&gt;12-count box includes 4 each of the following; 24-count includes 8 each of the following: &lt;/li&gt; 
&lt;li&gt;Strawberries dipped in milk chocolaty confection with ground toffee &lt;/li&gt; 
&lt;li&gt;Strawberries dipped in milk chocolaty confection with mini chocolate chips &lt;/li&gt;
&lt;li&gt;Strawberries dipped in white with milk chocolaty drizzle&lt;/li&gt;
&lt;li&gt;12-count box serves approx. 2 people; 24-count box serves approx. 4 people; serving size 140 grams &lt;/li&gt;
&lt;/ul&gt;</t>
  </si>
  <si>
    <t>&lt;h3&gt;What's Included :&lt;/h3&gt;
&lt;ul&gt;
&lt;li&gt;EXCLUSIVE Sunflowers have an approach to conveying daylight and bliss — here in our new bouquet, planned in organization with Genuine Straightforward. A threesome of brilliant sprouts are assembled with new purple limonium and vegetation in our ocean green glass container, highlighting a hand tailored macramé cover, adding to its basic yet classy magnificence. &lt;/li&gt;
&lt;li&gt;All-around arrangement with sunflowers and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15.5"H x 10"W&lt;/li&gt;
&lt;li&gt;Our florists hand-design each arrangement, so colors and varieties may vary due to local availability &lt;/li&gt;
&lt;li&gt;Sunflowers may arrive with light or dark centers &lt;/li&gt; 
&lt;/ul&gt;</t>
  </si>
  <si>
    <t xml:space="preserve">&lt;h3&gt;What's Included :&lt;/h3&gt; 
&lt;ul&gt; 
&lt;li&gt;Selective Like the magnificence of a daylight filled day, our new bouquet emanates satisfaction. Planned solely through our association with Southern Living, this free assembling of sprouts is organized in our classic styled, antiqued milk container. With bright tones and region farmhouse fascinate, a gift epitomizes warmth and style.&lt;/li&gt; 
&lt;li&gt;All-around arrangement with orange roses, sunflowers, pink snapdragons, hot pink mini carnations, cream stock and Queen Anne’s Lace;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 Our florists hand-design each arrangement, so colors and varieties may vary due to local availability&lt;/li&gt; 
&lt;li&gt;Sunflowers or similar blooms may arrive with light or dark centers&lt;/li&gt; 
&lt;/ul&gt; </t>
  </si>
  <si>
    <t xml:space="preserve">&lt;h3&gt;What's Included :&lt;/h3&gt; 
&lt;ul&gt; 
&lt;li&gt;Difficult to say, yet simple to cherish. That is the striking Phalaenopsis orchid. Its smooth excellence adds style to any setting, with lively green leaves that supplement a long, fragile stem and wing-formed sprouts. Perfectly set by our select flower specialists in a stylish glass solid shape grower &lt;/li&gt; 
&lt;li&gt;Single white Phalaenopsis (fah-lay-NOP-sis) orchid stem arrives fresh and blooming &lt;/li&gt; 
&lt;li&gt;Accented with green moss and willow branches &lt;/li&gt; 
&lt;li&gt;measures 5"H x 5"W x 5"L &lt;/li&gt; 
&lt;li&gt;Measures overall approximately 16"H&lt;/li&gt; 
&lt;li&gt;Our florists hand-select each plant, so bloom color and container may vary due to local availability &lt;/li&gt; 
&lt;/ul&gt; </t>
  </si>
  <si>
    <t xml:space="preserve">&lt;h3&gt;What's Included :&lt;/h3&gt; 
&lt;ul&gt; 
&lt;li&gt;The occasion most loved that began everything! Our blossom tree course of action is famous for its happy style and minimal size, which fits impeccably into any space. Hand-planned with fragrant evergreens, then, at that point, managed with brightening trimmings and a joyful red bow on top, this flower curve on a conventional tree makes a really unique gift for family, companions or your own home. &lt;/li&gt; 
&lt;li&gt;Tree-shaped arrangement with red roses and mini carnations; white cushion poms; accented with baby’s breath, assorted Christmas greenery, red ball ornaments and a red bow topper 
&lt;/li&gt; 
&lt;li&gt;Deluxe arrangement measures approximately 22"H x 16"W &lt;/li&gt; 
&lt;li&gt;Our florists hand-design each arrangement, so colors and varieties may vary due to local availability &lt;/li&gt; 
&lt;li&gt;16"H x 10"W&lt;/li&gt; 
&lt;/ul&gt; </t>
  </si>
  <si>
    <t xml:space="preserve">&lt;h3&gt;What's Included :&lt;/h3&gt; 
&lt;ul&gt; 
&lt;li&gt;Our customary table plan makes the ideal highlight for your Christmas festivity. Perfectly planned with enduring sprouts in occasional varieties, this fragrant social event highlights red shape candles to project a warm, comfortable sparkle all through special times of year. &lt;/li&gt; 
&lt;li&gt;Centerpiece arrangement with red roses, carnations and mini carnations; white Asiatic lilies, button poms and statice; accented with assorted Christmas greenery and pinecone picks &lt;/li&gt; 
&lt;li&gt;one 12"H red taper candle; measures approximately 7"H x 11"L &lt;/li&gt; 
&lt;li&gt;Dimensions do not include height of candles &lt;/li&gt; 
&lt;li&gt;Our florists hand-design each arrangement, so colors, varieties and container may vary due to local availability&lt;/li&gt; 
&lt;/ul&gt; </t>
  </si>
  <si>
    <t xml:space="preserve">&lt;h3&gt;What's Included :&lt;/h3&gt; 
&lt;ul&gt; 
&lt;li&gt;Our frosty dipped berries are the most fun wintertime treat! We’ve decorated them to look like adorable smiling snowmen or cool blue icicles, complete with sparkling sprinkles. For holiday gatherings or cozy snow day snacking, this is one dessert they’re sure to savor. Available in two sizes. &lt;/li&gt; 
&lt;li&gt;Strawberries dipped in white chocolaty confection with snowmen faces or dipped in blue chocolaty confection and covered with pearlized sugar crystals &lt;/li&gt; 
&lt;li&gt;12-count box serves approximately 2-4 people; serving size 140 grams &lt;/li&gt; 
&lt;/ul&gt; </t>
  </si>
  <si>
    <t xml:space="preserve">&lt;h3&gt;What's Included :&lt;/h3&gt; 
&lt;ul&gt; 
&lt;li&gt;Elite Who's that doggie conveying occasion enchantment? It's our own personal St Nick Paws! Created from a cheerful blend of sprouts and decorations, he's decked out in a merry St Nick cap and shows up roosted in our restrictive Melodic Happiness drum compartment, propelled by the Nutcracker. Brimming with rare appeal, this present will release Christmas cheer on loved ones, all over. &lt;/li&gt; 
&lt;li&gt;3D arrangement with white carnations and red mini carnations; accented with baby’s breath, gold glitter ornaments and assorted Christmas greenery &lt;/li&gt; 
&lt;li&gt;Crafted in the shape of a dog, complete with eyes, nose, and Santa hat &lt;/li&gt; 
&lt;li&gt;Artistically designed in our exclusive Musical Merriment vintage-styled ceramic drum; measures 5"H x 5.25"W &lt;/li&gt; 
&lt;li&gt;Arrangement measures approximately 13"H x 9"W&lt;/li&gt; 
&lt;li&gt;Our florists hand-design each arrangement, so colors and varieties may vary due to local availability &lt;/li&gt; 
&lt;/ul&gt; </t>
  </si>
  <si>
    <t xml:space="preserve">&lt;h3&gt;What's Included :&lt;/h3&gt; 
&lt;ul&gt; 
&lt;li&gt;The mark shades of Christmas are in plain view in our great occasion plan. Approximately assembled with an overflow of red and white blossoms, lavish plant life and shimmering, snow-tipped pinecones, it's the ideal gift for commending the season in sumptuous style. &lt;/li&gt; 
&lt;li&gt;All-around arrangement with red roses; white Oriental lilies, football mums and button poms; accented with green hypericum berries, assorted Christmas greenery and glittery, snowy pinecones &lt;/li&gt; 
&lt;li&gt;Artistically designed in a clear glass vase; measures 12"H &lt;/li&gt; 
&lt;li&gt;measures approximately 22"H x 16"W &lt;/li&gt; 
&lt;/ul&gt; </t>
  </si>
  <si>
    <t xml:space="preserve">&lt;h3&gt;What's Included :&lt;/h3&gt; 
&lt;ul&gt; 
&lt;li&gt;Selective Our rural style bouquet is a brilliant method for praising the season. Red and white sprouts are assembled with lavish greens, frigid tipped pinecones, birch accents and a beguiling plaid strip. Organized in our souvenir Wide open Christmas Cachepot™, planned with a milk-washed finish and highlighting a curious town scene, a present carries the peaceful charm of winter to friends and family all over. &lt;/li&gt; 
&lt;li&gt;All-around arrangement with red roses and mini carnations; accented with baby’s breath, white birch, assorted Christmas greenery and snow-tipped pinecones picks &lt;/li&gt; 
&lt;li&gt;Artistically designed in our keepsake Countryside Christmas Cachepot™, an oval-shaped canister adorned with a quaint village scene inspired by the quiet enchantment of a winter’s day; designed with a milk-washed finish and twin handles; measures 5"H x 4.25"W x 6.5"L &lt;/li&gt; 
&lt;li&gt;measures approximately 10"H x 11.5"W &lt;/li&gt; 
&lt;/ul&gt; </t>
  </si>
  <si>
    <t xml:space="preserve">&lt;h3&gt;What's Included :&lt;/h3&gt; 
&lt;ul&gt; 
&lt;li&gt;In the event that they love getting into the soul of the time, our happy plan is the most ideal sort of shock. This special, hilter kilter configuration unites rich red and smooth white sprouts with fragrant evergreens and pinecones. Planned in an exemplary glass chamber container, a gift catches the glow of special times of year in every single detail. &lt;/li&gt; 
&lt;li&gt;All-around arrangement with white roses, carnations and waxflower; red Peruvian lilies (alstroemeria); burgundy mini carnations; accented with assorted Christmas greenery and pinecones &lt;/li&gt; 
&lt;li&gt;Artistically designed in a clear glass cylinder vase &lt;/li&gt; 
&lt;li&gt;measures approximately 13"H x 11"W &lt;/li&gt; 
&lt;/ul&gt; </t>
  </si>
  <si>
    <t xml:space="preserve">&lt;h3&gt;What's Included :&lt;/h3&gt; 
&lt;ul&gt; 
&lt;li&gt;Put loved ones in a sprightly occasion soul with our bubbly natural product plan. Plunged and brightened gingerbread man-formed pineapples are joined by a plentiful blend of full berries, delicious melon wedges and that's only the tip of the iceberg. Add twelve of our particular berries for more cheer. &lt;/li&gt; 
&lt;li&gt;Fresh fruit arrangement of gingerbread man-shaped pineapple slices dipped in milk chocolaty confection and decorated with white and red chocolaty detail; strawberries dipped in milk chocolaty confection and drizzled in red and green chocolaty confection; plain strawberries; cantaloupe &amp; orange wedges; honeydew ball &amp;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&lt;li&gt;Arrangement measures overall approximately 12"H x 12"W &lt;/li&gt; 
&lt;li&gt;Serves approximately 11 people; serving size 140 grams &lt;/li&gt; 
&lt;/ul&gt; </t>
  </si>
  <si>
    <t xml:space="preserve">&lt;h3&gt;What's Included :&lt;/h3&gt; 
&lt;ul&gt; 
&lt;li&gt;Spread seasonal happiness with our bin of blossoms. Catching the regular excellence of the European open country, this newly accumulated course of action is planned in signature Christmas tones. An euphoric treat for family and companions; an enchanting focal point for a time of celebrating. &lt;/li&gt; 
&lt;li&gt;All-around basket arrangement with red roses, mini Gerbera daisies and mini carnations; white Asiatic lilies, cushion poms and statice; and assorted Christmas greenery &lt;/li&gt; 
&lt;li&gt;Artistically designed in a splitwood handled basket with red satin bow and liner; measures 7"H &lt;/li&gt; 
&lt;li&gt; measures approximately 10"H x 10"W&lt;/li&gt; 
&lt;li&gt;Our florists hand-design each arrangement, so colors, varieties and container may vary due to local availability&lt;/li&gt; 
&lt;/ul&gt; </t>
  </si>
  <si>
    <t xml:space="preserve">&lt;h3&gt;What's Included :&lt;/h3&gt; 
&lt;ul&gt; 
&lt;li&gt;Treat someone to the “berry” best this holiday season! Our juiciest strawberries are dipped and drizzled in holiday style and delivered right to their door. Available in two sizes, it’s the kind of chocolaty cheer that makes the season so sweet. &lt;/li&gt; 
&lt;li&gt;Strawberries dipped in white chocolaty confection with red &amp; green chocolaty drizzle; dipped in milk chocolaty confection with red &amp; green chocolaty drizzle; dipped in milk chocolaty confection with milk chocolaty drizzle &lt;/li&gt; 
&lt;li&gt;12-count box serves approximately 2-4 people; serving size 140 grams &lt;/li&gt; 
&lt;/ul&gt; </t>
  </si>
  <si>
    <t xml:space="preserve">&lt;h3&gt;What's Included :&lt;/h3&gt; 
&lt;ul&gt; 
&lt;li&gt;Send season’s greetings in classic style. Our charming Christmas centerpiece is hand-arranged with red &amp; green blooms. Tapered candles add to the elegance of this traditional design, sure to bring holiday joy into the hearts and homes of family and friends. &lt;/li&gt; 
&lt;li&gt;Centerpiece arrangement with red roses, carnations and mini carnations; green Athos poms; accented with baby’s breath, assorted Christmas greenery &lt;/li&gt; 
&lt;li&gt;measures approximately 5"H x 11"L &lt;/li&gt; 
&lt;li&gt;does not include roses or candles &lt;/li&gt; 
&lt;li&gt;Dimensions do not include height of candles&lt;/li&gt; 
&lt;/ul&gt; </t>
  </si>
  <si>
    <t xml:space="preserve">&lt;h3&gt;What's Included :&lt;/h3&gt; 
&lt;ul&gt; 
&lt;li&gt;Celebrate the season of giving with our radiant bouquet. We've gathered Christmas-colored blooms and lush greenery in our vintage-style hobnail vase, making spirits bright during the most wonderful time of year. &lt;/li&gt; 
&lt;li&gt;All-around arrangement with red roses and white Peruvian lilies (alstroemeria); accented with magnolia tips, seeded eucalyptus and assorted Christmas greenery &lt;/li&gt; 
&lt;li&gt;Artistically designed in our hobnail vase, styled in a champagne mercury finish, adding vintage flair to any décor; measures 6"H x 4"W &lt;/li&gt; 
&lt;li&gt;measures approximately 12"H x 10"W &lt;/li&gt; 
&lt;li&gt;Our florists hand-design each arrangement, so colors and varieties may vary due to local availability&lt;/li&gt; 
&lt;/ul&gt; </t>
  </si>
  <si>
    <t xml:space="preserve">&lt;h3&gt;What's Included :&lt;/h3&gt; 
&lt;ul&gt; 
&lt;li&gt;Nothing tops our scrumptious occasion tree… with the exception of, obviously, a succulent, star-formed pineapple! Managed with plunged and finished star-molded pineapples, strawberries, melon wedges and the sky is the limit from there, our organic product filled Christmas tree makes certain to sparkle at any occasion party.&lt;/li&gt; 
&lt;li&gt;Fresh fruit arrangement of star-shaped pineapples dipped in milk chocolaty confection and covered in coconut topping; plain star-shaped pineapple; apple wedges dipped in milk chocolaty confection and drizzled in green chocolaty confection; strawberries dipped in milk chocolaty confection and drizzled in red and green chocolaty confection; plain strawberries; honeydew, cantaloupe &amp; orange wedges;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 Arrangement measures overall approximately 16"H x 12"W&lt;/li&gt; 
&lt;li&gt;Serves approximately 16 people; serving size 140 grams &lt;/li&gt; 
&lt;/ul&gt; </t>
  </si>
  <si>
    <t>&lt;h3&gt;What's Included :&lt;/h3&gt; 
&lt;ul&gt; 
&lt;li&gt;Our festive centerpiece brings a classic touch to all your holiday celebrations. We’ve gathered a mix of red and white blooms with lush greens and rustic pinecones. Gold taper candles add a warm and cozy Christmas glow. &lt;/li&gt; 
&lt;li&gt;Centerpiece arrangement with red roses and white Peruvian lilies (alstroemeria); accented with red hypericum berries, magnolia tips, pinecone picks and assorted Christmas greenery &lt;/li&gt; 
&lt;li&gt;Small arrangement measures approximately 12"H x 9"L; includes 1 candle &lt;/li&gt; 
&lt;li&gt; Dimensions do not include candles&lt;/li&gt; 
&lt;li&gt;Our florists hand-design each arrangement, so colors, varieties and container may vary due to local availability&lt;/li&gt; 
&lt;/ul&gt;</t>
  </si>
  <si>
    <t xml:space="preserve">&lt;h3&gt;What's Included :&lt;/h3&gt; 
&lt;ul&gt; 
&lt;li&gt;Our Santa’s Reindeer dipped strawberries will guide you to the perfect holiday dessert! These adorable treats are sprinkled in Christmas colors or decorated to look just like Rudolph and his friends. Available in two sizes, it’s a deliciously unique gift for getting them into the spirit of the season.&lt;/li&gt; 
&lt;li&gt;Strawberries dipped in milk chocolaty confection with reindeer faces or dipped in white chocolaty confection and covered with red, green &amp; white sprinkles &lt;/li&gt; 
&lt;li&gt;12-count box serves approximately 2-4 people; serving size 140 grams &lt;/li&gt; 
&lt;/ul&gt; </t>
  </si>
  <si>
    <t xml:space="preserve">&lt;h3&gt;What's Included :&lt;/h3&gt; 
&lt;ul&gt; 
&lt;li&gt;Bring warmth and color to winter with our elegant bouquet. A gathering of blooms in red, purple, pink and burgundy is arranged with lush greenery and silver frosted pinecones. Presented in our signature European hatbox, this unique and versatile design is perfect for celebrating the season in style.&lt;/li&gt; 
&lt;li&gt;All-around arrangement with red roses, pink lisianthus, burgundy carnations &amp; mini carnations, purple kale and waxflower; accented with silver frosted pinecone picks, silver ball ornaments and assorted Christmas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14"H x 14.5"W &lt;/li&gt; 
&lt;/ul&gt; </t>
  </si>
  <si>
    <t xml:space="preserve">&lt;h3&gt;What's Included :&lt;/h3&gt; 
&lt;ul&gt; 
&lt;li&gt;Searching for a really unique way to conveyance bliss this Christmas? We have recently the gift. Every Craftsman's Decision Bouquet for Christmas and Thanksgiving is delightfully hand-organized in a glass jar by one of our gifted master flower vendors so that it's totally special, and an extraordinary worth at any size. Our flower vendors put their energy and inventiveness into your vacation gift, utilizing simply the freshest blossoms that anyone could hope to find. Allow us to make a unique game plan for you today!&lt;/li&gt; 
&lt;li&gt;Fresh Christmas bouquet of beautiful blooms, selected and hand-arranged in a glass vase by our expert florists &lt;/li&gt; 
&lt;li&gt;Floral colors and varieties will vary depending on local availability &lt;/li&gt; 
&lt;li&gt;The best possible value in each size available: Small &lt;/li&gt; 
&lt;/ul&gt; </t>
  </si>
  <si>
    <t xml:space="preserve">&lt;h3&gt;What's Included :&lt;/h3&gt; 
&lt;ul&gt; 
&lt;li&gt;Elite Exemplary Christmas meets country fascinate. Our rural new bouquet is planned only through our organization with Southern Living, including a blend of occasion shaded sprouts and fragrant evergreens. Emphasized by a plaid strip and pinecones, it's inexactly accumulated in our rare style milk container, with a bona fide upset finish that adds to its particular farmhouse style, while making it the ideal gift for conveying warm occasion wishes.&lt;/li&gt; 
&lt;li&gt;All-around arrangement with red Gerbera daisies and mini carnations; white Peruvian lilies (alstroemeria) and limonium; accented with red hypericum berries, assorted Christmas greenery, pinecone picks and a plaid ribbon &lt;/li&gt; 
&lt;li&gt;Artistically designed in our Southern Living® Vintage Farmhouse Milk Jug, a rustic, vintage-style milk jug, glazed with a special patina revealing an authentic distressed finish; measures 8"H x 4.5"W &lt;/li&gt; 
&lt;li&gt;Small arrangement measures approximately 17"H x 10"W &lt;/li&gt; 
&lt;/ul&gt; </t>
  </si>
  <si>
    <t xml:space="preserve">&lt;h3&gt;What's Included :&lt;/h3&gt; 
&lt;ul&gt; 
&lt;li&gt;Catch this if you can! Our sweet gingerbread man arrangement is bursting with flavor in every bite. Juicy pineapple slices that are shaped, dipped and decorated to look just like the classic cookie peek out from a merry mix of fresh strawberries, melons and more. Add a dozen of our signature berries for a gift as festive as it is delicious.&lt;/li&gt; 
&lt;li&gt;Fresh fruit arrangement of gingerbread man-shaped pineapple slices dipped in milk chocolaty confection and decorated with white and red chocolaty detail; strawberries; cantaloupe &amp; orange wedges; honeydew ball &amp; grape skewers, arranged on a lettuce and kale base &lt;/li&gt; 
&lt;li&gt;All of our dipped fruit is covered in chocolaty confection &lt;/li&gt; 
&lt;li&gt;Arrives in a white melamine container; measures 4.5"H &lt;/li&gt; 
&lt;li&gt;Fruit is picked at the peak of freshness and delivered fresh to their door&lt;/li&gt; 
&lt;li&gt;Hand-crafted and designed by local shops &lt;/li&gt; 
&lt;li&gt;Arrangement measures overall approximately 11"H x 8"W &lt;/li&gt; 
&lt;li&gt;Serves approximately 6 people; serving size 140 grams &lt;/li&gt; 
&lt;/ul&gt; </t>
  </si>
  <si>
    <t xml:space="preserve">&lt;h3&gt;What's Included :&lt;/h3&gt; 
&lt;ul&gt; 
&lt;li&gt;Elite Planned only in organization with Genuine Basic, our happy assembling brings Christmas shaded sprouts and fragrant evergreens. Organized in our ocean green container motivated by reused glass, with an eco-accommodating, high quality macramé cover, this gift brings a little seaside engage into homes all over.&lt;/li&gt; 
&lt;li&gt;All-around arrangement with red roses and lime green carnations; accented with burgundy hypericum and assorted Christmas greens &lt;/li&gt; 
&lt;li&gt;Artistically designed in our exclusive Real Simple® Macramé Jar, a green glass jar inspired by repurposed glass and designed with a one-of-a-kind, eco-friendly, handmade macramé cover; measures 7.8"H x 4.5"D &lt;/li&gt; 
&lt;li&gt;Small arrangement measures approximately 15"H x 12"W &lt;/li&gt; 
&lt;/ul&gt; </t>
  </si>
  <si>
    <t xml:space="preserve">&lt;h3&gt;What's Included :&lt;/h3&gt; 
&lt;ul&gt; 
&lt;li&gt;Our connoisseur berries are loaded with debauched occasion flavor. Every one is plunged, then, at that point, embellished with Christmas-shaded sprinkles, red and green shower or shrouded in sparkling sugar precious stones. Accessible in two sizes, a gift conveys additional pleasantness the entire season&lt;/li&gt; 
&lt;li&gt;Strawberries dipped in milk chocolaty confection and drizzled with red &amp; green chocolaty confection; dipped in white chocolaty confection and decorated with seasonal sprinkles; dipped in white chocolaty confection and covered in shimmering sugar crystals &lt;/li&gt; 
&lt;li&gt;12-count box serves approximately 2-4 people; serving size 140 grams &lt;/li&gt; 
&lt;/ul&gt; </t>
  </si>
  <si>
    <t xml:space="preserve">&lt;h3&gt;What's Included :&lt;/h3&gt; 
&lt;ul&gt; 
&lt;li&gt;Select A welcome visitor at any get-together! Our delightful blossom little guy is happily organized in our memento "Yippee It's Your Day" compartment, carrying an overflow of cheer to each second worth celebrating.&lt;/li&gt; 
&lt;li&gt;One-sided arrangement with white carnations, Athos poms, yellow daisy poms, red mini carnations and purple monte casino; accented with assorted greenery &lt;/li&gt; 
&lt;li&gt;Hand-crafted in the shape of a dog, complete with eyes and nose details &lt;/li&gt; 
&lt;li&gt;Artistically designed in our “Hooray! It’s Your Day!” keepsake container adorned with colorful sparklers topped with metallic bursts of light; measures 5"H x 8.6"L x 4.25"W &lt;/li&gt; 
&lt;li&gt;Arrangement measures approximately 12"H x 11"W&lt;/li&gt; 
&lt;/ul&gt; </t>
  </si>
  <si>
    <t xml:space="preserve">&lt;h3&gt;What's Included :&lt;/h3&gt; 
&lt;ul&gt; 
&lt;li&gt;What’s the quickest way to make somebody smile? You’re looking at it! Our mouthwatering strawberries are dipped and decorated with happy faces, adding some sweetness to their day. Available in three sizes, it’s a gift sure to brighten up special celebrations or just because moments.&lt;/li&gt; 
&lt;li&gt;Strawberries dipped in milk chocolaty confection with yellow chocolaty drizzle or dipped in yellow chocolaty confection and decorated with milk chocolaty confection smiley faces &lt;/li&gt; 
&lt;li&gt;6-count box serves approximately 1 person; serving size 140 grams &lt;/li&gt; 
&lt;/ul&gt; </t>
  </si>
  <si>
    <t xml:space="preserve">&lt;h3&gt;What's Included :&lt;/h3&gt; 
&lt;ul&gt; 
&lt;li&gt;EXCLUSIVE Helping you deliver smiles is what we do…and this feel-good bouquet is a great way to do it! Bunches of blooms in uplifting colors are gathered into our keepsake smiley face container, delivering just the brightness they need to make their day better. Perfect for celebration-worthy moments and everyday sentiments.&lt;/li&gt; 
&lt;li&gt;All-around arrangement with hot pink roses, yellow button poms, lavender carnations, purple dianthus and statice; accented with assorted greenery &lt;/li&gt; 
&lt;li&gt;Artistically designed in our ceramic smiley face container; measures 4.5"H x 5.5"W &lt;/li&gt; 
&lt;li&gt;Arrangement measures approximately 10"H x 9"W &lt;/li&gt; 
&lt;/ul&gt; </t>
  </si>
  <si>
    <t>&lt;h3&gt;What's Included :&lt;/h3&gt; 
&lt;ul&gt; 
&lt;li&gt;Capture their love for the exotic with a passionate purple Phalaenopsis orchid. Also known as the moth orchid for its shapely leaves that resemble moths in flight, this beauty is hand-selected by our florists and arrives in a chic cube planter that's perfect for any décor.&lt;/li&gt; 
&lt;li&gt;Single purple Phalaenopsis (fah-lay-NOP-sis) orchid stem arrives fresh and blooming, with beautiful accents &lt;/li&gt; 
&lt;li&gt;measures 5"H x 5"W x 5"L 
&lt;/li&gt; 
&lt;li&gt;Measures overall approximately 16"H &lt;/li&gt; 
&lt;/ul&gt;</t>
  </si>
  <si>
    <t xml:space="preserve">&lt;h3&gt;What's Included :&lt;/h3&gt; 
&lt;ul&gt; 
&lt;li&gt;Make each defining moment one to relish. Our light, fleecy cake has a rich, velvety buttercream frosting and comes finished off with sprinkles. This tomfoolery, happy, party-prepared sweet is ideally suited for birthday celebrations, commemorations, each exceptional festival. Conveyed new exactly the same day from a nearby bread shop in your beneficiary's region, for a delightful shock right at their entryway.&lt;/li&gt; 
&lt;li&gt;Exclusive three-layered fluffy, rich chocolate cake with buttercream icing and festive chocolate sprinkles around the outside of the cake &lt;/li&gt; 
&lt;li6” round and 4” tall; serves 8-10 people; weighs 4.5 lbs.&gt; &lt;/li&gt; 
&lt;li&gt;Arrives in a white bakery box &lt;/li&gt; 
&lt;/ul&gt; </t>
  </si>
  <si>
    <t xml:space="preserve">&lt;h3&gt;What's Included :&lt;/h3&gt; 
&lt;ul&gt; 
&lt;li&gt;Selective Commend the day with brilliant, bubbly sprouts! Our Celebration Bouquet is loaded up with a vivid blend of orange, yellow, pink and purple, accumulated in our Festival Hatbox™. Highlighting a great metallic plan, it's a flexible holder for any extraordinary event.&lt;/li&gt; 
&lt;li&gt;All-around arrangement with orange roses, pink Gerbera daisies, yellow daisy poms, purple carnations and monte casino; accented with assorted greenery &lt;/li&gt; 
&lt;li&gt;Small arrangement measures approximately 11.5"H x 11.5"W &lt;/li&gt; 
&lt;li&gt;Artistically designed in our versatile Celebration Hatbox™, a paperboard hatbox container featuring a metallic celebration design; arrives with a water-resistant finish and acrylic liner; please do not immerse in water or leave standing in water; measures 5"H x 5"W &lt;/li&gt; 
&lt;/ul&gt; </t>
  </si>
  <si>
    <t xml:space="preserve">&lt;h3&gt;What's Included :&lt;/h3&gt; 
&lt;ul&gt; 
&lt;li&gt;Our bee-licious berries bring sweetness to every celebration. Plump, juicy strawberries are dipped in yellow, drizzled with stripes and topped with adorable white wings, bringing these delicious confectionary creatures to life.&lt;/li&gt; 
&lt;li&gt;Strawberries dipped in yellow chocolaty confection, drizzled with milk chocolaty confection stripes, and decorated with white chocolaty confection wings and candy eyes; wing styles may vary &lt;/li&gt; 
&lt;li&gt;6-count box serves approximately 1-2 people; serving size 140 grams &lt;/li&gt; 
&lt;/ul&gt; </t>
  </si>
  <si>
    <t xml:space="preserve">&lt;h3&gt;What's Included :&lt;/h3&gt; 
&lt;ul&gt; 
&lt;li&gt;Known in specific societies to bring best of luck and fortune, the Cash Tree offers an abundance of advantages — from sprucing up the style with its cool, twisted trunk to carrying a new energy to any space. What's more, as per Feng Shui practice, it can assist with diminishing pressure and nervousness.&lt;/li&gt; 
&lt;li&gt;Money Tree Plant features a uniquely braided trunk with clusters of green leaves at top &lt;/li&gt; 
&lt;li&gt;Container may vary &lt;/li&gt; 
&lt;li&gt;Small measures overall approximately 10-14"H &lt;/li&gt; 
&lt;/ul&gt; </t>
  </si>
  <si>
    <t xml:space="preserve">&lt;h3&gt;What's Included :&lt;/h3&gt; 
&lt;ul&gt; 
&lt;li&gt;Our rich bouquet in shades of blush pink and smooth white brings all the appeal of a natural nation nursery to individuals you care about. Flowing sprouts are hand-assembled with rich plant life inside a reasonable chamber container, making a lovely gift that pleasures with everything about.&lt;/li&gt; 
&lt;li&gt;All-around arrangement with white roses and carnations, pink Peruvian lilies (alstroemeria) and stock; accented with baby’s breath and assorted greenery &lt;/li&gt; 
&lt;li&gt;Artistically designed a clear glass cylinder vase &lt;/li&gt; 
&lt;li&gt;Small arrangement measures approximately 12"H x 9"W &lt;/li&gt; 
&lt;li&gt;Artistically designed a clear glass cylinder vase; large vase measures 6"H; medium/small vase measures 5"H&lt;/li&gt; 
&lt;/ul&gt; </t>
  </si>
  <si>
    <t xml:space="preserve">&lt;h3&gt;What's Included :&lt;/h3&gt; 
&lt;ul&gt; 
&lt;li&gt;The sweetest gifts are the ones made specially for the one you love. Our decadent new berries are perfectly dipped &amp; drizzled in pink confections to surprise her like never before. Available in three sizes, it’s a gift she’ll savor…and maybe even share.&lt;/li&gt; 
&lt;li&gt;Strawberries dipped in pink chocolaty confection with pink chocolaty drizzle &lt;/li&gt; 
&lt;li&gt;6-count box serves approximately 1 person; serving size 140 grams &lt;/li&gt; 
&lt;/ul&gt; </t>
  </si>
  <si>
    <t xml:space="preserve">&lt;h3&gt;What's Included :&lt;/h3&gt; 
&lt;ul&gt; 
&lt;li&gt;Selective The most essential gifts are brimming with magnificence and feeling. Planned only through our organization with Southern Living, this enchanting bouquet mixes delectable lavender and smooth white sprouts. Approximately accumulated in our rare styled, antiqued milk container, its natural farmhouse style will give joy into their souls and homes.&lt;/li&gt; 
&lt;li&gt;All-around arrangement with white roses and button poms, lavender lisianthus, snapdragons and Peruvian lilies (alstroemeria), purple stock;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&lt;li&gt;Small arrangement measures approximately 20"H x 12"W &lt;/li&gt; 
&lt;/ul&gt; </t>
  </si>
  <si>
    <t xml:space="preserve">&lt;h3&gt;What's Included :&lt;/h3&gt; 
&lt;ul&gt; 
&lt;li&gt;Selective Stylish meets sweet. Our new bouquet parades crisp spring style, assembled with a blend of coral, pink, peach and lavender blossoms. Planned in our rural, dark washed wooden 3D shape for a cool differentiation of variety, it resembles giving them their own perfect nursery comfortable.&lt;/li&gt; 
&lt;li&gt;All-around arrangement with coral roses, pink Peruvian lilies (astroemeria) and limonium, lavender carnations and peach mini carnations; accented with assorted greenery &lt;/li&gt; 
&lt;li&gt;Artistically designed in our rustic, natural wood-grain cube container; measures 5"W x 5"L &lt;/li&gt; 
&lt;li&gt;Small arrangement measures approximately 9"H x 9"W &lt;/li&gt; 
&lt;/ul&gt; </t>
  </si>
  <si>
    <t xml:space="preserve">&lt;h3&gt;What's Included :&lt;/h3&gt; 
&lt;ul&gt; 
&lt;li&gt;Our top of the line organic product plan is a definitive party pleaser! Accessible in two sizes, this bountiful collection is stacked with a delicious blend of plunged pineapple daisies, strawberries, melon, oranges and grapes. Featured by plunged toffee-covered apples, it's presented on a reusable plate to transform consistently into a moment festivity.&lt;/li&gt; 
&lt;li&gt;Fresh fruit arrangement includes daisy-shaped pineapples with grape centers, half dipped in milk chocolaty confection; apple wedges dipped in milk chocolaty confection and covered in toffee; strawberries dipped in milk chocolaty confection; plain strawberries; honeydew, cantaloupe &amp; orange wedges; orange slices; grape skewers &lt;/li&gt; 
&lt;li&gt;Fruit is picked at the peak of freshness &lt;/li&gt; 
&lt;li&gt;All of our dipped fruit is covered in delicious milk chocolaty confections &lt;/li&gt; 
&lt;li&gt;Hand-crafted and designed by local shops&lt;/li&gt; 
&lt;li&gt;Small arrangement measures approximately 11"H x 11"W &lt;/li&gt; 
&lt;li&gt;Arrives on a reusable red tray with lettuce and kale base; measures 5.5"H x 2"H; tray color may vary &lt;/li&gt; 
&lt;li&gt;Small serves approx. 14 people &lt;/li&gt; 
&lt;li&gt;Serving size: 140 grams &lt;/li&gt; 
&lt;/ul&gt; </t>
  </si>
  <si>
    <t xml:space="preserve">&lt;h3&gt;What's Included :&lt;/h3&gt; 
&lt;ul&gt; 
&lt;li&gt;The epitome of elegance, our white Phalaenopsis orchid features two tall, graceful stems that cascade up to showcase multiple blooms. Known for their magnificent beauty, these gorgeous plants can last up to six weeks with proper care.&lt;/li&gt; 
&lt;li&gt;White Phalaenopsis orchid (aka moth orchid) features tall, graceful stem of blooms &lt;/li&gt; 
&lt;li&gt;Arrives fresh and budding; stem attached to green support stake &lt;/li&gt; 
&lt;li&gt;Container may vary &lt;/li&gt; 
&lt;li&gt;Measures overall approximately 20-30"H x 5"D at time of purchase&lt;/li&gt; 
&lt;li&gt;Double stem features 12+ blooms &lt;/li&gt; 
&lt;/ul&gt; </t>
  </si>
  <si>
    <t xml:space="preserve">&lt;h3&gt;What's Included :&lt;/h3&gt; 
&lt;ul&gt; 
&lt;li&gt;Restrictive A wonderful gift with delightfully tailor made style. Our dynamic social occasion of blossoms is organized in our particular European hatbox: a rich, new bird dim holder wrapped up with a matching strip. Its flexible plan is ideal for showing various varieties, adding to the custom sensation of this exceptional remembrance.&lt;/li&gt; 
&lt;li&gt;All-around arrangement with orange roses, sunflowers, pink snapdragons, hot pink Peruvian lilies (alstroemeria) and mini carnations, blue thistle and purple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t>
  </si>
  <si>
    <t xml:space="preserve">&lt;h3&gt;What's Included :&lt;/h3&gt; 
&lt;ul&gt; 
&lt;li&gt;There's such a great amount about a nursery to move — energetic varieties, pleasantly scented blossoms... furthermore, that is the reason we've caught everything in one beguiling container! Loaded up with a lovely blend of roses, sunflowers, daisies, and that's just the beginning, our hand-planned game plan will move them to grin more splendid, snicker longer... furthermore, have a great time the second for eternity.&lt;/li&gt; 
&lt;li&gt;Our florists hand-design each arrangement, so colors, varieties and container may vary due to local availability &lt;/li&gt; 
&lt;li&gt;One-sided arrangement of blue delphinium, sunflowers, pink roses, hot pink carnations and aster, green spider mums, solidago, and salal &lt;/li&gt; 
&lt;li&gt;Artistically designed in a splitwood handled basket that can later be used to hold mementos or as a décor item &lt;/li&gt; 
&lt;li&gt;Small arrangement measures approximately 12"H x 11"D and includes daisies instead of roses&lt;/li&gt; 
&lt;/ul&gt; </t>
  </si>
  <si>
    <t xml:space="preserve">&lt;h3&gt;What's Included :&lt;/h3&gt; 
&lt;ul&gt; 
&lt;li&gt;Each romantic tale ought to begin with something this sweet. Our heartfelt creation accompanies delicious pineapple letters that spell how you feel, alongside a succulent blend of strawberries, melon and the sky is the limit from there. Share it with somebody extraordinary and compose your own cheerful completion. Likewise accessible with chocolaty plunged and showered pineapple letters. Add an inflatable to their gift for an elevating shock.&lt;/li&gt; 
&lt;li&gt;Fresh fruit arrangement with pineapple slices carved to spell out “I Love You”, plain or dipped in milk chocolaty confection with red chocolaty drizzle; “Love” is represented by a milk chocolaty dipped pineapple heart decorated with sprinkles; strawberries dipped in milk chocolaty confection with red chocolaty drizzle; plain strawberries; honeydew, cantaloupe &amp; orange wedges; arranged on a lettuce and kale base &lt;/li&gt; 
&lt;li&gt;All of our dipped fruit is covered in delicious chocolaty confection &lt;/li&gt; 
&lt;li&gt;Arrives in a reusable pink flare bowl; measures 3.5"H x 6.75"D &lt;/li&gt; 
&lt;li&gt;Fruit is picked at the peak of freshness and delivered fresh to their door&lt;/li&gt; 
&lt;li&gt;Hand-crafted and designed by local shops &lt;/li&gt; 
&lt;li&gt;Arrangement measures overall approx. 11.5"H x 10"W &lt;/li&gt; 
&lt;li&gt;Serves approx. 9 people; serving size 140 grams &lt;/li&gt; 
&lt;/ul&gt; </t>
  </si>
  <si>
    <t xml:space="preserve">&lt;h3&gt;What's Included :&lt;/h3&gt; 
&lt;ul&gt; 
&lt;li&gt;The embodiment of style, our purple Phalaenopsis orchid highlights two tall, effortless stems that outpouring up to exhibit different blossoms. Known for their eminent magnificence, these beautiful plants can endure as long as about a month and a half with legitimate consideration. Add our upscale "Prepared. Set. Develop." carry, the ideal ordinary carryall.&lt;/li&gt; 
&lt;li&gt;Purple Phalaenopsis orchid (aka moth orchid) features tall, graceful stem of blooms &lt;/li&gt; 
&lt;li&gt;Arrives fresh and budding; stem attached to green support stake &lt;/li&gt; 
&lt;li&gt;Container may vary &lt;/li&gt; 
&lt;li&gt;Measures overall approximately 20-30"H x 5"D at the time of purchase&lt;/li&gt; 
&lt;li&gt;Double stem features 12+ blooms &lt;/li&gt; 
&lt;/ul&gt; </t>
  </si>
  <si>
    <t xml:space="preserve">&lt;h3&gt;What's Included :&lt;/h3&gt; 
&lt;ul&gt; 
&lt;li&gt;Restrictive Our pastel bouquet conveys the best of opinions. A blend of delicate shaded sprouts is accumulated in our one of a kind style hobnail container roused by the Victorian period. Highlighting a champagne mercury finish, a gift assists you with saying it impeccably… and flawlessly.&lt;/li&gt; 
&lt;li&gt;All-around arrangement with peach roses and pink Peruvian lilies (alstroemeria); accented with peach hypericum, baby’s breath and assorted greenery &lt;/li&gt; 
&lt;li&gt;Artistically designed in our hobnail vase, styled in a champagne mercury finish, adding vintage flair to any décor; measures 6"H x 4"W &lt;/li&gt; 
&lt;li&gt;Small arrangement measures approximately 12"H x 10"W &lt;/li&gt; 
&lt;/ul&gt; </t>
  </si>
  <si>
    <t xml:space="preserve">&lt;h3&gt;What's Included :&lt;/h3&gt; 
&lt;ul&gt; 
&lt;li&gt;Motivated by the rich magnificence of the European open country, our heartfelt bouquet uncovers every one of the sentiments you have in your heart. New picked pink and red sprouts are in plain view inside a glass jar got done with lace, making an immortal gift for somebody you love.&lt;/li&gt; 
&lt;li&gt;All-around arrangement with red and hot pink roses, pink Asiatic lilies, Peruvian lilies (alstroemeria), Gerbera daisies and limonium; accented with assorted greenery &lt;/li&gt; 
&lt;li&gt;Artistically designed in a clear glass vase accented with a pink satin ribbon; measures 8"H &lt;/li&gt; 
&lt;li&gt;Small arrangement measures approximately 16"H X 10"W &lt;/li&gt; 
&lt;/ul&gt; </t>
  </si>
  <si>
    <t xml:space="preserve">&lt;h3&gt;What's Included :&lt;/h3&gt; 
&lt;ul&gt; 
&lt;li&gt;Selective Like a field brimming with new picked roses, our blush-conditioned bouquet is a genuine enjoyment. A posy of lavender, peach and hot pink sprouts are nicely styled in our restrictive peach quartz bricklayer container. With its extraordinary honeycomb plan, this exquisite gift is a much needed refresher for their home.&lt;/li&gt; 
&lt;li&gt;One-sided arrangement with peach roses, hot pink Matsumoto asters, lavender mums and button poms, pink carnations, purple waxflower; accented with assorted greenery &lt;/li&gt; 
&lt;li&gt;Artistically designed in our exclusive peach quartz mason jar, featuring artfully textured peach quartz glass with a honeycomb design; garnished with natural raffia; a sweet bee jar great for any space; measures 6.8"L x 4"D &lt;/li&gt; 
&lt;li&gt;Small arrangement measures approximately 15"H x 10"W &lt;/li&gt; 
&lt;/ul&gt; </t>
  </si>
  <si>
    <t xml:space="preserve">&lt;h3&gt;What's Included :&lt;/h3&gt; 
&lt;ul&gt; 
&lt;li&gt;Put the splendid spot in someone's day with our merry kalanchoe plant. Dependable and simple to-really focus on, this tropical delicious elements full, sparkling leaves and little blossoms, carrying variety and style to any space.&lt;/li&gt; 
&lt;li&gt;Kalanchoe plant arrives budding and ready to bloom &lt;/li&gt; 
&lt;li&gt;Plant color and container may vary based on availability &lt;/li&gt; 
&lt;li&gt;Measures overall approximately 6"H &lt;/li&gt; 
&lt;/ul&gt; </t>
  </si>
  <si>
    <t xml:space="preserve">&lt;h3&gt;What's Included :&lt;/h3&gt; 
&lt;ul&gt; 
&lt;li&gt;The way to their heart? Our romantic dipped berries, of course. Plump, juicy strawberries dipped and drizzled to perfection, then delivered fresh to the one you love. Available in three sizes, it’s a treat they’ll want to savor (and hopefully share)!&lt;/li&gt; 
&lt;liStrawberries dipped in milk chocolaty confection with red chocolaty drizzle; dipped in milk chocolaty confection with milk chocolaty drizzle; dipped in white chocolaty confection with red chocolaty drizzle&gt; &lt;/li&gt; 
&lt;li&gt;6-count box serves approx. 1 person; serving size 140 grams &lt;/li&gt; 
&lt;/ul&gt; </t>
  </si>
  <si>
    <t xml:space="preserve">&lt;h3&gt;What's Included :&lt;/h3&gt; 
&lt;ul&gt; 
&lt;li&gt;Elite A stunning gift with brilliant, heartfelt style. Our get-together of red and pink blossoms is organized in our unmistakable European hatbox: a rich, new bird dim compartment got done with a matching lace. Its flexible plan is ideally suited for showing various varieties, adding a unique touch to any event.&lt;/li&gt; 
&lt;li&gt;All-around arrangement with red roses and carnations, pink cremons, Peruvian lilies (alstroemeria) and waxflower, white monte casino; accented with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t>
  </si>
  <si>
    <t xml:space="preserve">&lt;h3&gt;What's Included :&lt;/h3&gt; 
&lt;ul&gt; 
&lt;li&gt;Select Something extraordinary happens when pastel petals meet up. Planned only in organization with Genuine Straightforward, our any-day bouquet is featured by roses and lilies in pink, lavender and white. Approximately accumulated in our new ocean green glass container highlighting a hand tailored macramé cover, its delicate, fragile style is a fantasy for each stylistic layout.&lt;/li&gt; 
&lt;li&gt;All-around arrangement with light pink roses, white Asiatic lilies, lavender Peruvian lilies (alstroemeria), yellow mini carnations,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t>
  </si>
  <si>
    <t xml:space="preserve">&lt;h3&gt;What's Included :&lt;/h3&gt; 
&lt;ul&gt; 
&lt;li&gt;Neighborhood Craftsman Restrictive Commend individuals and minutes you treasure most with our elite Flower Fortunes bouquet. A staggering plan that unites an overflow of blossoms in shades of lavender and pink, making a mix of delicate, pastel tone. Planned by Tricia Smith of 1-800-Blossoms in Fairfax, Virginia, it's a gift loaded with appeal and style, ideal for somebody who means everything to you. &lt;/li&gt; 
&lt;li&gt;All-around arrangement with pink Asiatic lilies, Peruvian lilies (alstroemeria) and waxflower; lavender daisy poms; purple statice; accented with assorted greenery &lt;/li&gt; 
&lt;li&gt;Artistically designed in a clear glass vase &lt;/li&gt; 
&lt;li&gt;Small arrangement measures approximately 16"H x 10.5"W &lt;/li&gt; 
&lt;/ul&gt; </t>
  </si>
  <si>
    <t xml:space="preserve">&lt;h3&gt;What's Included :&lt;/h3&gt; 
&lt;ul&gt; 
&lt;li&gt;On pattern and simple to keep up with, our succulents are an exceptional and great method for carrying lavish pops of nature to any style. Our brilliant glass terrarium includes a grouping of delicious assortments and incorporates embellishing greenery and rock subtleties. Give one as a gift to somebody unique - including yourself! &lt;/li&gt; 
&lt;li&gt;Assortment of green succulent plants; succulent varieties may vary based on availability &lt;/li&gt; 
&lt;li&gt;Arrives assembled and ready to display &lt;/li&gt; 
&lt;li&gt;Container may vary &lt;/li&gt; 
&lt;li&gt;Measures 7"H x 8"D&lt;/li&gt; 
&lt;/ul&gt; </t>
  </si>
  <si>
    <t xml:space="preserve">&lt;h3&gt;What's Included :&lt;/h3&gt; 
&lt;ul&gt; 
&lt;li&gt;With an appeal and excellence all its own, our nursery enlivened bouquet lights up each day. A free assembling of pastel sprouts makes a new picked look, complete with lavish hints of plant life. Hand-planned inside a reasonable glass jar, a gift conveys your opinions in the most brilliant manner. &lt;/li&gt; 
&lt;li&gt;All-around arrangement with lavender roses and button poms, pink roses and Peruvian lilies (alstroemeria), lime green carnations, blue trachelium and white stock; accented with assorted greenery &lt;/li&gt; 
&lt;li&gt;Artistically designed in a clear glass vase &lt;/li&gt; 
&lt;li&gt;Small arrangement measures approximately 17"H x 15"W &lt;/li&gt; 
&lt;/ul&gt; </t>
  </si>
  <si>
    <t xml:space="preserve">&lt;h3&gt;What's Included :&lt;/h3&gt; 
&lt;ul&gt; 
&lt;li&gt;EXCLUSIVE Everyone could use a little sunshine. Our bright bouquet delivers. Designed in partnership with Real Simple, this fresh-picked medley is an instant mood booster, in happy shades of orange, yellow, hot pink and purple. We’ve gathered it in our new sea green glass jar, featuring a handmade macramé cover, for an extra touch of Boho charm. &lt;/li&gt; 
&lt;li&gt;All-around arrangement with orange roses, yellow Gerbera daisies, lime green carnations, hot pink mini carnations, purple statice;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t>
  </si>
  <si>
    <t xml:space="preserve">&lt;h3&gt;What's Included :&lt;/h3&gt; 
&lt;ul&gt; 
&lt;li&gt;Intended to be pretty much as extraordinary as the individual who gets it. Our rich plan of vivid, straight from-the-garden sprouts is creatively organized inside a stylish chamber container by our master flower specialists to make a definitive wow gift for somebody who means everything to you. &lt;/li&gt; 
&lt;li&gt;All-around arrangement with pink roses and Peruvian lilies (alstroemeria), sunflowers, lavender stock, Athos poms; accented with assorted greenery &lt;/li&gt; 
&lt;li&gt;Artistically designed in a glass cylinder vase; measures 8"H &lt;/li&gt; 
&lt;li&gt;Small arrangement measures approximately 21"H x 16"W &lt;/li&gt; 
&lt;/ul&gt; </t>
  </si>
  <si>
    <t xml:space="preserve">&lt;h3&gt;What's Included :&lt;/h3&gt; 
&lt;ul&gt; 
&lt;li&gt;Whether they need a little karma, or simply a sweet jolt of energy, our plunged ladybugs are a regular joy! Complete with spots and grinning faces, these mark strawberries come in three sizes, fit to be shared. &lt;/li&gt; 
&lt;li&gt;Strawberries dipped in red chocolaty confection with milk &amp; white chocolaty confection details and candy eyes &lt;/li&gt; 
&lt;li&gt;6-count box serves approximately 1 person; serving size 140 grams &lt;/li&gt; 
&lt;/ul&gt; </t>
  </si>
  <si>
    <t xml:space="preserve">&lt;h3&gt;What's Included :&lt;/h3&gt; 
&lt;ul&gt; 
&lt;li&gt;The rural magnificence of hand tied flower bundles straight from an European blossom market wake up in our top of the line plan. High quality by our gifted craftsman flower vendors, this lively blend is accumulated inside a reasonable glass jar attached with raffia for a dash of Old World appeal. &lt;/li&gt; 
&lt;li&gt;All-around arrangement with orange roses; yellow Asiatic lilies; pink Peruvian lilies (alstroemeria); athos pom; white daisy poms; accented with salal tips &lt;/li&gt; 
&lt;li&gt;Artistically designed in a clear glass vase tied with raffia; measures 8"H &lt;/li&gt; 
&lt;li&gt;Small arrangement measures approximately 15"H x 12"W &lt;/li&gt; 
&lt;/ul&gt; </t>
  </si>
  <si>
    <t xml:space="preserve">&lt;h3&gt;What's Included :&lt;/h3&gt; 
&lt;ul&gt; 
&lt;li&gt;At the point when our tulips meet your two lips, you'll understand what delectable is! Our nursery of natural product top picks incorporates plunged pineapple tulips and daisies, among other succulent pleasures. Planned in our tomfoolery, new compartment, these new picks are ideally suited for each mid year celebration. &lt;/li&gt; 
&lt;li&gt;Fresh fruit arrangement of half-dipped pineapple tulips, pineapple daisies with grape centers, dipped and plain strawberries, honeydew ball skewers, cantaloupe and orange wedges, and grape skewers, arranged on a lettuce and kale base &lt;/li&gt; 
&lt;li&gt;All of our dipped fruit is covered in chocolaty confection &lt;/li&gt; 
&lt;li&gt;Arrives in our whimsical “Fresh Picked” container featuring cheerful summer fruit design &lt;/li&gt; 
&lt;li&gt;Fruit is picked at the peak of freshness and delivered fresh to their door&lt;/li&gt; 
&lt;li&gt;Hand-crafted and designed by local shops &lt;/li&gt; 
&lt;li&gt; Arrangement measures overall approximately 12"H x 11"W&lt;/li&gt; 
&lt;li&gt;Serves approximately 9 people; serving size 140 grams &lt;/li&gt; 
&lt;/ul&gt; </t>
  </si>
  <si>
    <t xml:space="preserve">&lt;h3&gt;What's Included :&lt;/h3&gt; 
&lt;ul&gt; 
&lt;li&gt;Loaded with radiant cheer, our brilliantly shaded bouquet makes the sort of shock that will leave them grinning. Yellow and white blossoms are inexactly assembled with rich vegetation in an unmistakable chamber container. Ideal for conveying warm opinions to somebody who implies to such an extent. &lt;/li&gt; 
&lt;li&gt;All-around arrangement with yellow roses and yellow Peruvian lilies (alstroemeria); white carnations and stock; accented with baby’s breath and assorted greenery &lt;/li&gt; 
&lt;li&gt;Artistically designed a clear glass cylinder vase &lt;/li&gt; 
&lt;li&gt;Small arrangement measures approximately 12"H x 9"W &lt;/li&gt; 
&lt;li&gt;Artistically designed in a clear glass cylinder vase; large vase measures 6"H; medium/small vase measures 5"H&lt;/li&gt; 
&lt;li&gt;Our florists hand-design each arrangement, so colors, varieties and container may vary due to local availability &lt;/li&gt; 
&lt;/ul&gt; </t>
  </si>
  <si>
    <t xml:space="preserve">&lt;h3&gt;What's Included :&lt;/h3&gt; 
&lt;ul&gt; 
&lt;li&gt;Restrictive A dazzling gift with exquisite, Victorian style. Our beautiful get-together of sprouts is organized in our unmistakable European hatbox, a new, dove dark holder got done with a matching lace. Its flexible plan is ideal for showing different varieties, adding an exceptional touch to any event. &lt;/li&gt; 
&lt;li&gt;All-around arrangement with white roses, lavender cremons and carnations, purple Peruvian lilies (alstroemeria), monte casino and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t>
  </si>
  <si>
    <t xml:space="preserve">&lt;h3&gt;What's Included :&lt;/h3&gt; 
&lt;ul&gt; 
&lt;li&gt;What's superior to cheesecake? Our new, smooth, scaled down cheesecakes plunged in rich chocolate! The arrangement incorporates exemplary New York cheesecake enrobed in milk chocolate and chocolate truffle cheesecake canvassed in dim chocolate… and all are finished off with confetti candy. Conveyed in a gift box. &lt;/li&gt; 
&lt;li&gt;9 exclusive cheesecakes bites: Assorted New York cheesecake covered in milk chocolate and chocolate truffle cheesecake covered in dark chocolate; all topped in confetti candy. &lt;/li&gt; 
&lt;li&gt;Made with the finest ingredients: Chocolate from 100% sustainable cocoa, 100% RBGH free Cream Cheese, Butter (not margarine), and Non-GMO cane sugar and flour &lt;/li&gt; 
&lt;li&gt;Each bite measures 1"H x 1.5" L x 1.5"W; total weight 12 oz. &lt;/li&gt; 
&lt;li&gt;Serves approximately 9 people&lt;/li&gt; 
&lt;/ul&gt; </t>
  </si>
  <si>
    <t xml:space="preserve">&lt;h3&gt;What's Included :&lt;/h3&gt; 
&lt;ul&gt; 
&lt;li&gt;Our connoisseur berries are sprinkled with affection for the one you love. Full and succulent, every one is plunged, sprinkled and enriched for hard and fast debauchery. Accessible in three sizes, it's a heavenly treat to enjoy for that large number of heartfelt minutes. &lt;/li&gt; 
&lt;li&gt;Strawberries dipped in milk chocolaty confection with red chocolaty drizzle; dipped in milk chocolaty confection with mini chocolate chips; dipped in white chocolaty confection with red, white &amp; pink sprinkles &lt;/li&gt; 
&lt;li&gt;6-count box serves approx. 1 person; serving size 140 grams &lt;/li&gt; 
&lt;li&gt;Fruit is picked at the peak of freshness and delivered fresh to their door &lt;/li&gt; 
&lt;/ul&gt; </t>
  </si>
  <si>
    <t xml:space="preserve">&lt;h3&gt;What's Included :&lt;/h3&gt; 
&lt;ul&gt; 
&lt;li&gt;You'll feel delighted beyond words when you taste our debauched cake pops shrouded in chocolatey coatings and got done with different exemplary most loved confections. &lt;/li&gt; 
&lt;li&gt;6 chocolate truffle cake pops dipped in chocolatey confections and decorated with M&amp;Ms®, toffee, dark &amp; milk chocolate nonpareils, and mini chocolate chips &lt;/li&gt; 
&lt;li&gt;Pops are individually wrapped &lt;/li&gt; 
&lt;/ul&gt; </t>
  </si>
  <si>
    <t xml:space="preserve">&lt;h3&gt;What's Included :&lt;/h3&gt; 
&lt;ul&gt; 
&lt;li&gt;Selective Astonishment the one you love in the best manner. Our famous Cheesecake Nibbles presently arrive in a tasty strawberry flavor, making the ideal matching for our unique Love and Romance™ Plunged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&lt;/li&gt; 
&lt;li&gt;Each bite measures 1"H x 1.5" L x 1.5"W; total weight 12 oz.&lt;/li&gt; 
&lt;/ul&gt; </t>
  </si>
  <si>
    <t xml:space="preserve">&lt;h3&gt;What's Included :&lt;/h3&gt; 
&lt;ul&gt; 
&lt;li&gt;Like love, a treat this sweet ought to be relished. Our delicious strawberries are liberally plunged, sprinkled and flawlessly introduced in an ornamental pink heart box. For commemorations and regular sentiment, this is the gift they'll recall. &lt;/li&gt; 
&lt;li&gt;9 strawberries dipped in brown chocolaty confection with red chocolaty drizzle; dipped in milk chocolaty confection with brown chocolaty drizzle; dipped in white chocolaty confection with red chocolaty drizzle &lt;/li&gt; 
&lt;li&gt;Berries arrive in our lovely powder pink decorative branded heart-trimmed box with red ribbon; measures 10"L x 10"W x 2.7"H. &lt;/li&gt; 
&lt;li&gt;May be delivered from a local shop or shipped in a gift box &lt;/li&gt; 
&lt;li&gt;Hand-crafted and designed by local shops&lt;/li&gt; 
&lt;li&gt;Serves approximately 2 people; serving size 140 grams &lt;/li&gt; 
&lt;/ul&gt; </t>
  </si>
  <si>
    <t xml:space="preserve">&lt;h3&gt;What's Included :&lt;/h3&gt; 
&lt;ul&gt; 
&lt;li&gt;Set everything up for exceptional minutes with our striking course of action. This captivating flower blend is planned in our fluted violet get-together jar, carrying a brilliant shock to festivities, everything being equal. &lt;/li&gt; 
&lt;li&gt;All-around arrangement with sunflowers, orange roses, purple dianthus, carnations and statice; accented with assorted greenery &lt;/li&gt; 
&lt;li&gt;Artistically designed in our exclusive fluted gathering vase in a lovely shade of violet; vintage pressed glass with ribbed detail creates a charming enhancement for the floral arrangement; measures 7.9"H x 5"D &lt;/li&gt; 
&lt;li&gt;Small arrangement measures approximately 14"H x 12"W &lt;/li&gt; 
&lt;li&gt;Our florists hand-design each arrangement, so colors and varieties may vary due to local availability&lt;/li&gt; 
&lt;/ul&gt; </t>
  </si>
  <si>
    <t xml:space="preserve">&lt;h3&gt;What's Included :&lt;/h3&gt; 
&lt;ul&gt; 
&lt;li&gt;The sweet citrus conceals in our beguiling bouquet rejuvenate your feelings. Inexactly assembled inside a reasonable chamber container, the blend of dynamic orange and rich white sprouts makes exceptional achievements and regular minutes much more vital. &lt;/li&gt; 
&lt;li&gt;All-around arrangement with orange roses and Peruvian lilies (alstroemeria); white carnations and stock; accented with baby’s breath and assorted greenery &lt;/li&gt; 
&lt;li&gt;Artistically designed a clear glass cylinder vase &lt;/li&gt; 
&lt;li&gt;Small arrangement measures approximately 12"H x 9"W &lt;/li&gt; 
&lt;/ul&gt; </t>
  </si>
  <si>
    <t>&lt;h3&gt;What's Included :&lt;/h3&gt;
&lt;ul&gt;
&lt;li&gt;Restrictive An enchanted day is only a pixie canine away! Our fantastical little guy is imaginatively created with a blend of white, pink and lavender blossoms. Including a sweet bloom crown and sparkling, rhinestone-embellished wings, this interesting and charming 3D creation carries eccentric enjoyable to everybody. &lt;/li&gt;
&lt;li&gt;One-sided 3D arrangement with white carnations and monte casino, pink mini carnations and lavender cushion poms; accented with assorted greenery &lt;/li&gt; 
&lt;li&gt;Crafted in the shape of a dog, complete with eyes, nose, flower crown and glittery purple wings decorated with rhinestones &lt;/li&gt; 
&lt;li&gt;Arrangement measures approximately 11.5"H x 12"W &lt;/li&gt;
&lt;li&gt;Artistically designed in a dog bed basket accented with sheet moss; measures 7"D&lt;/li&gt;
&lt;/ul&gt;</t>
  </si>
  <si>
    <t>&lt;h3&gt;What's Included :&lt;/h3&gt; 
&lt;ul&gt; 
&lt;li&gt;Pure decadence. Our plump, juicy strawberries are dipped and drizzled in creamy white confection for an elegant presentation. Special moments or everyday surprises, it’s a gift that looks as good as it tastes. &lt;/li&gt; 
&lt;li&gt;Strawberries dipped in white chocolaty confection with white chocolaty drizzle &lt;/li&gt; 
&lt;li&gt;6-count box serves approximately 1 person; serving size 140 grams &lt;/li&gt; 
&lt;/ul&gt;</t>
  </si>
  <si>
    <t xml:space="preserve">&lt;h3&gt;What's Included :&lt;/h3&gt; 
&lt;ul&gt; 
&lt;li&gt;Our nursery roused bouquet unites an interesting mix of splendid shades and outlines to innovatively express every inclination — presently and the entire year. &lt;/li&gt; 
&lt;li&gt;All-around arrangement with red Leucadendron and Matsumoto asters, hot pink and bi-color yellow roses, peach Gerbera daisies, purple dianthus, snapdragons, safflower and monte casino, Athos poms; accented with red hypericum and assorted greenery &lt;/li&gt; 
&lt;li&gt;Artistically designed in a clear glass cylinder vase; measures 8"H &lt;/li&gt; 
&lt;li&gt;Small arrangement measures approximately 23"H x 20"W &lt;/li&gt; 
&lt;/ul&gt; </t>
  </si>
  <si>
    <t xml:space="preserve">&lt;h3&gt;What's Included :&lt;/h3&gt; 
&lt;ul&gt; 
&lt;li&gt;Selective Discussion about infatuation! Created from enduring white carnations, our canine dollface is living it up in a canine bed crate, encompassed by a blend of red and pink blossoms. The ideal pick to start sentiment or praise a unique relationship. &lt;/li&gt; 
&lt;li&gt;One-sided 3D arrangement with white carnations; red roses and mini carnations; pink Peruvian lilies (alstroemeria); accented with assorted greenery &lt;/li&gt; 
&lt;li&gt;Crafted in the shape of a dog, complete with eyes, nose and red satin ribbon &lt;/li&gt; 
&lt;li&gt;Artistically designed in a charming dog bed basket &lt;/li&gt; 
&lt;li&gt;Arrangement measures approximately 11.5"H x 10"W&lt;/li&gt; 
&lt;/ul&gt; </t>
  </si>
  <si>
    <t>&lt;h3&gt;What's Included :&lt;/h3&gt; 
&lt;ul&gt; 
&lt;li&gt;Selective Celebrate somebody extraordinary with a wanton shock. Our fudgy brownie truffles are moved with ganache, cream cheddar and enclosed by a rich milk, dull or white chocolate shell. We've matched them with our Connoisseur Sprinkled Strawberries™ for additional pleasantness. Conveyed in a gift box for an exquisite show. &lt;/li&gt; 
&lt;li&gt;Box of 9 Brownie Truffles™ come individually wrapped and packaged in a festive gift box &lt;/li&gt; 
&lt;li&gt;Fudgy brownies are rolled with ganache, cream cheese and enrobed in a rich milk, dark or white chocolate shell &lt;/li&gt; 
&lt;li&gt;Freshly baked from scratch, using the finest real ingredients &lt;/li&gt; 
&lt;li&gt;9 servings per box&lt;/li&gt; 
&lt;/ul&gt;</t>
  </si>
  <si>
    <t xml:space="preserve">&lt;h3&gt;What's Included :&lt;/h3&gt; 
&lt;ul&gt; 
&lt;li&gt;Elite A perfect gift with garden-roused style. Our blush-hued assembling of blossoms is organized in our unmistakable European hatbox: an exquisite, new bird dark compartment wrapped up with a matching lace. Its flexible plan is ideal for showing various varieties, adding a unique touch to any event. &lt;/li&gt; 
&lt;li&gt;All-around arrangement with peach roses, white snapdragons and mums, pink Peruvian lilies (alstroemeria); accented with peach hypericum,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t>
  </si>
  <si>
    <t xml:space="preserve">&lt;h3&gt;What's Included :&lt;/h3&gt; 
&lt;ul&gt; 
&lt;li&gt;Neighborhood Craftsman A gift this otherworldly is an interesting find! Our Captivating Unicorn is masterfully hand-made with white, purple and pink sprouts and highlights a couple of glittery rainbow ears and legendary horn to carry this incredible creation to the real world. It's an exceptional creation concocted by fashioner, Breanna Cartwright of New Thoughts Bloom Organization in Modesto, CA, to bring eccentricity and enjoyable to clients, everything being equal. &lt;/li&gt; 
&lt;li&gt;One-sided 3D arrangement with white and lavender carnations, pink mini carnations, blue tinted button poms and purple limonium; accented with assorted greenery &lt;/li&gt; 
&lt;li&gt;Crafted in the shape of a unicorn, complete with eyes, glittery rainbow ears and horn &lt;/li&gt; 
&lt;li&gt;Arrangement measures approximately 15"H x 13"W &lt;/li&gt; 
&lt;li&gt;Artistically designed in a splitwood basket with handle; measures 7"D&lt;/li&gt; 
&lt;/ul&gt; </t>
  </si>
  <si>
    <t xml:space="preserve">&lt;h3&gt;What's Included :&lt;/h3&gt; 
&lt;ul&gt; 
&lt;li&gt;Our unicorn plan is too scrumptious to ever be valid! Including unicorn-molded pineapple cuts, plunged and improved with purple and pink manes and yellow chocolaty horns, encompassed by full, succulent strawberries, new melon and then some. An extraordinary plan that is certain to work its rainbow of wizardry on your next get-together. &lt;/li&gt; 
&lt;li&gt;Fresh fruit arrangement of unicorn-shaped pineapple slices dipped in white chocolaty confection and decorated with pink, blue and purple mane details, yellow chocolaty horn, and brown chocolaty eyes for detail; plain strawberries; orange and cantaloupe wedges; grape and honeydew ball skewers; arranged on a lettuce and kale base &lt;/li&gt; 
&lt;li&gt;All of our dipped fruit is covered in chocolaty confection &lt;/li&gt; 
&lt;li&gt;Arrives in our “Mermaid Splash” container &lt;/li&gt; 
&lt;li&gt;Fruit is picked at the peak of freshness and delivered fresh to their door&lt;/li&gt; 
&lt;li&gt;Hand-crafted and designed by local shops &lt;/li&gt; 
&lt;li&gt;Arrangement measures overall approximately 10"H x 7"W &lt;/li&gt; 
&lt;li&gt;Serves approximately 4 people; serving size 140 grams &lt;/li&gt; 
&lt;/ul&gt; </t>
  </si>
  <si>
    <t xml:space="preserve">&lt;h3&gt;What's Included :&lt;/h3&gt; 
&lt;ul&gt; 
&lt;li&gt;Birthday celebrations. Commemorations. Fresh starts. All commend life's exceptional minutes — enormous or little — with our brilliant bunch of new roses, carnations, daisy poms and that's just the beginning. It's a special and insightful gift to tell them this day is about them! &lt;/li&gt;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&lt;li&gt;Please note each stem contains multiple blooms so bloom count may vary &lt;/li&gt; 
&lt;li&gt;Gathered in a stylish glass vase tied with colorful ribbon; vase measures 8"H x 4"D&lt;/li&gt; 
&lt;li&gt;mall arrangement measures approximately 14"H x 10"W &lt;/li&gt; 
&lt;/ul&gt; </t>
  </si>
  <si>
    <t xml:space="preserve">&lt;h3&gt;What's Included :&lt;/h3&gt; 
&lt;ul&gt; 
&lt;li&gt;Explode the inflatables… now is the right time to praise a birthday! Our new, succulent berries are plunged and embellished with rainbow confetti sprinkles and vivid shower just to make somebody's unique day extraordinary. Every tasty nibble will remind them exactly the way that blissful a birthday can be. &lt;/li&gt; 
&lt;li&gt; 6-ct berries includes 2 of the following: 
Strawberries dipped in milk chocolaty confection with teal &amp; yellow drizzle 
Strawberries dipped in white chocolaty confection with pink &amp; yellow drizzle 
Strawberries dipped in milk chocolaty confection with pastel sprinkles &lt;/li&gt; 
&lt;li&gt;6-count box serves approx. 1 person; serving size 140 grams &lt;/li&gt; 
&lt;li&gt;Sprinkle colors may vary &lt;/li&gt; 
&lt;/ul&gt; </t>
  </si>
  <si>
    <t xml:space="preserve">&lt;h3&gt;What's Included :&lt;/h3&gt; 
&lt;ul&gt; 
&lt;li&gt;Each birthday festivity ought to be this sweet! Our vivid creation accompanies a blend of plunged apple wedges showered in confetti sprinkles, delicious pineapple stars, stout strawberries from there, the sky is the limit. Introduced inside a bubbly "Blissful Birthday" holder, it's the ideal treat to make their party total. Add to the debauchery with twelve of our plunged and sprinkled strawberries. &lt;/li&gt; 
&lt;li&gt;Fresh fruit arrangement with star-shaped pineapples, dipped apple wedges decorated with confetti sprinkles, honeydew melon, cantaloupe &amp; orange wedges, plain strawberries; arranged on a lettuce and kale base &lt;/li&gt; 
&lt;li&gt;Also available without apples &lt;/li&gt; 
&lt;li&gt;All of our dipped fruit is covered in chocolaty confection &lt;/li&gt; 
&lt;li&gt;Arrives in a reusable melamine “Happy Birthday” container; measures 4.5"H&lt;/li&gt; 
&lt;li&gt;Fruit is picked at the peak of freshness and delivered fresh to their door &lt;/li&gt; 
&lt;li&gt;Hand-crafted and designed by local shops &lt;/li&gt; 
&lt;li&gt;Arrangement measures approximately 11"H x 8"W &lt;/li&gt; 
&lt;li&gt;Serves approx. 7; serving size: 140 grams &lt;/li&gt; 
&lt;/ul&gt; </t>
  </si>
  <si>
    <t xml:space="preserve">&lt;h3&gt;What's Included :&lt;/h3&gt; 
&lt;ul&gt; 
&lt;li&gt;A mysterious day is only a pixie feline away! Our fantastical cat is masterfully created with a blend of white, pink and lavender blossoms. Including a sweet blossom crown and sparkling, rhinestone-decorated wings, this exceptional and captivating 3D creation carries unusual enjoyable to everybody. &lt;/li&gt; 
&lt;li&gt;One-sided 3D arrangement with white carnations and monte casino, pink mini carnations and lavender cushion poms; accented with assorted greenery &lt;/li&gt; 
&lt;li&gt;Crafted in the shape of a cat, complete with eyes, nose, flower crown and glittery purple wings decorated with rhinestones &lt;/li&gt; 
&lt;li&gt;Arrangement measures approximately 11.5"H x 12"W &lt;/li&gt; 
&lt;li&gt;Artistically designed in a dog bed basket accented with sheet moss; measures 7"D&lt;/li&gt; 
&lt;/ul&gt; </t>
  </si>
  <si>
    <t xml:space="preserve">&lt;h3&gt;What's Included :&lt;/h3&gt; 
&lt;ul&gt; 
&lt;li&gt;Here is the ideal treat for the best pack you know! Loaded up with stout strawberries, daisy-formed pineapples, fresh plunged apples and then some. Our liberal, made-for-sharing natural product game plan is a gift that conveys an additional portion of delightful with each nibble. &lt;/li&gt; 
&lt;li&gt;Fresh fruit arrangement includes daisy-shaped pineapples with grape centers; dipped &amp; drizzled apples; strawberries; honeydew &amp; cantaloupe wedges; grape skewers arranged on a lettuce and kale base &lt;/li&gt; 
&lt;li&gt;All of our dipped fruit is covered in chocolaty confection &lt;/li&gt; 
&lt;li&gt;Fruit is picked at the peak of freshness and delivered fresh to their door &lt;/li&gt; 
&lt;li&gt;Hand-crafted and designed by local shops&lt;/li&gt; 
&lt;li&gt;Arrangement measures approximately 11"H x 8"W &lt;/li&gt; 
&lt;li&gt;Arrives in our “Mermaid Splash” container &lt;/li&gt; 
&lt;li&gt;Serves approximately 7 people; serving size 140 grams &lt;/li&gt; 
&lt;/ul&gt; </t>
  </si>
  <si>
    <t xml:space="preserve">&lt;h3&gt;What's Included :&lt;/h3&gt; 
&lt;ul&gt; 
&lt;li&gt;Elite Astonishment somebody unique in the best manner. Our well known Cheesecake Chomps presently arrive in a heavenly strawberry flavor, making the ideal matching for our particular Connoisseur Showered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made from fresh strawberries &lt;/li&gt; 
&lt;li&gt;Each bite measures 1"H x 1.5" L x 1.5"W; total weight 12 oz.&lt;/li&gt; 
&lt;/ul&gt; </t>
  </si>
  <si>
    <t xml:space="preserve">&lt;h3&gt;What's Included :&lt;/h3&gt; 
&lt;ul&gt; 
&lt;li&gt;Celebrate someone special with a gift pairing full of sentiment and sweetness. We’ve brought together a lovely pink and white bouquet with our decadent Gourmet Drizzled Strawberries™ to remind them how much they’re cherished. &lt;/li&gt; 
&lt;li&gt;Flowers: 
Mixed bouquet of pink roses, white carnations, and pink &amp; white Peruvian lilies (alstroemeria) 
Picked fresh on our premier farms around the world, our flowers are cared for every step of the way and shipped fresh to ensure lasting beauty and enjoyment 
Vase available in select areas only &lt;/li&gt; 
&lt;li&gt;Berries: 
12-count box of Gourmet Drizzled Strawberries™ dipped in milk chocolaty confection with milk chocolaty drizzle; dipped in milk chocolaty confection with white chocolaty drizzle; dipped in white chocolaty confection with milk chocolaty drizzle 
Serves approx. 2-4 people; serving size 140 grams &lt;/li&gt; 
&lt;/ul&gt; </t>
  </si>
  <si>
    <t xml:space="preserve">&lt;h3&gt;What's Included :&lt;/h3&gt; 
&lt;ul&gt; 
&lt;li&gt;Selective On the off chance that you maintain that their birthday should be the most brilliant day of the year, your desire has worked out! Our dynamic new blossom cake has every one of the elements for a cheerful festival: hot pink and blazing orange sprouts — and candles to finish it off. This dessert propelled creation is the ideal highlight for their party. Dial up the tomfoolery by adding an inflatable to your gift. &lt;/li&gt; 
&lt;liPlease note: Flower cake is decorative only; DO NOT EAT&gt; &lt;/li&gt; 
&lt;li&gt;All-around, 3D cake-shaped floral arrangement with hot pink roses and mini carnations, orange mini carnations, white cushion poms and green button poms; topped with a single hot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&lt;/ul&gt; </t>
  </si>
  <si>
    <t xml:space="preserve">&lt;h3&gt;What's Included :&lt;/h3&gt; 
&lt;ul&gt; 
&lt;li&gt;Send sweet birthday wishes with our delightfully delicious bouquet. A happy mix of daisy-shaped pineapples, dipped &amp; drizzled strawberries, juicy melon and more is arranged in a colorful confetti container to celebrate someone very special. &lt;/li&gt; 
&lt;li&gt;Fresh fruit arrangement with daisy-shaped pineapple slices and grape centers, dipped and drizzled strawberries, plain strawberries, cantaloupe &amp; orange wedges, grape &amp; honeydew ball skewers; arranged on a lettuce and kale base &lt;/li&gt; 
&lt;li&gt;All of our dipped fruit is covered in chocolaty confection &lt;/li&gt; 
&lt;li&gt;Arrives in a reusable melamine “Happy Birthday” container; measures 4.5"H &lt;/li&gt; 
&lt;li&gt;Fruit is picked at the peak of freshness and delivered fresh to their door&lt;/li&gt; 
&lt;li&gt;Hand-crafted and designed by local shops &lt;/li&gt; 
&lt;li&gt;Arrangement measures overall approximately 11"H x 8"W &lt;/li&gt; 
&lt;li&gt;Serves approx. 9; serving size: 140 grams &lt;/li&gt; 
&lt;/ul&gt; </t>
  </si>
  <si>
    <t xml:space="preserve">&lt;h3&gt;What's Included :&lt;/h3&gt; 
&lt;ul&gt; 
&lt;li&gt;Restrictive Release the grins with our unique little guy course of action! Hand-planned inside a crate, this client most loved botanical creation makes an extraordinary gift for pet darlings or any individual who could utilize a little infatuation in their life &lt;/li&gt; 
&lt;li&gt;One-sided 3D a-DOG-able®arrangement with white carnations, yellow Viking poms, hot pink Matsumoto asters, pink waxflower, purple statice, green button poms and hypericum; accented with assorted greenery &lt;/li&gt; 
&lt;li&gt;Crafted in the shape of a dog, complete with eyes, nose and ribbon collar &lt;/li&gt; 
&lt;li&gt;Artistically designed in a dog bed basket accented with sheet moss; measures 3.5"H x 9.5"W x 7"D &lt;/li&gt; 
&lt;li&gt;Arrangement measures approximately 11"H x 12"W&lt;/li&gt; 
&lt;/ul&gt; </t>
  </si>
  <si>
    <t xml:space="preserve">&lt;h3&gt;What's Included :&lt;/h3&gt; 
&lt;ul&gt; 
&lt;li&gt;Selective Regardless of your point of view, our Birthday Wishes Blossom Cake will fill their heart with joy! Hand tailored from carnations and poms in delicate tones of pink, lavender, and white, it's an exceptional focal point for a significant festival. Need to make the day much more extraordinary? A birthday inflatable will take the enjoyable higher than ever! &lt;/li&gt; 
&lt;li&gt; Please note: Flower cake is decorative only; DO NOT EAT&lt;/li&gt; 
&lt;li&gt;All-around, 3-D cake-shaped floral arrangement with pink mini carnations, lavender cushion poms, white button poms and baby’s breath; topped with a single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&lt;li&gt;Our florists hand-design each arrangement, so colors and varieties may vary due to local availability &lt;/li&gt; 
&lt;/ul&gt; </t>
  </si>
  <si>
    <t xml:space="preserve">&lt;h3&gt;What's Included :&lt;/h3&gt; 
&lt;ul&gt; 
&lt;li&gt;Having everybody together for a festival? Then, at that point, it's the ideal opportunity for cake! In any case, here's the delightful turn: Our sweet, special "cake" is 100 percent hand tailored from heavenly pineapple, honeydew, melon, strawberries and that's just the beginning, finished off with grape-stick "candles" and pineapple "blazes"! On the off chance that the party is for their birthday, add a bubbly inflatable to their present. &lt;/li&gt; 
&lt;li&gt;Fresh fruit “cake” arrangement includes pineapple stars and “flames”; strawberries; cantaloupe and honeydew ball skewers; grape skewers and loose grapes; with a lettuce and kale base &lt;/li&gt; 
&lt;li&gt;Available with or without chocolaty dipped fruit &lt;/li&gt; 
&lt;li&gt;Fruit is picked at the peak of freshness &lt;/li&gt; 
&lt;li&gt;Hand-crafted and designed by local shops&lt;/li&gt; 
&lt;li&gt;Arrangement measures overall approximately 9"H x 9"W &lt;/li&gt; 
&lt;li&gt;Arrives on a reusable red tray with lettuce and kale base; measures 5.5"D x 2"H; tray color may vary &lt;/li&gt; 
&lt;li&gt;Serves approx. 12 people; serving size 140 grams &lt;/li&gt; 
&lt;/ul&gt; </t>
  </si>
  <si>
    <t xml:space="preserve">&lt;h3&gt;What's Included :&lt;/h3&gt; 
&lt;ul&gt; 
&lt;li&gt;Got a guy in your life with a sweet tooth? We’ve got it covered. Our juicy strawberries are dipped, drizzled and ready to be devoured. Available in three sizes, it’s the perfect gift to satisfy any size appetite. &lt;/li&gt; 
&lt;li&gt;Strawberries dipped in milk chocolaty confection with blue chocolaty drizzle; dipped in white chocolaty confection with milk chocolaty drizzle &lt;/li&gt; 
&lt;li&gt;6-count box serves approximately 1 person; serving size 140 grams &lt;/li&gt; 
&lt;/ul&gt; </t>
  </si>
  <si>
    <t xml:space="preserve">&lt;h3&gt;What's Included :&lt;/h3&gt; 
&lt;ul&gt; 
&lt;li&gt;Restrictive Praise their birthday with a wanton surprise. Our fudgy brownie truffles are moved with ganache, cream cheddar and enveloped by a rich milk, dim or white chocolate shell. We've matched them with our unique Birthday Strawberries™, showered and sprinkled for additional pleasantness. Conveyed in a gift box for a happy show. &lt;/li&gt; 
&lt;li&gt;Brownie Truffles: 
Box of 9 Brownie Truffles come individually wrapped and packaged in a festive gift box 
Fudgy brownies are rolled with ganache, cream cheese and enrobed in a rich milk, dark or white chocolate shell 
Freshly baked from scratch, using the finest real ingredients 
9 servings per box &lt;/li&gt; 
&lt;li&gt;Berries: 
Birthday Strawberries™ dipped in milk chocolaty confection with teal &amp; yellow chocolaty drizzle; dipped in white chocolaty confection with pink &amp; yellow chocolaty drizzle; dipped in milk chocolaty confection with pastel sprinkles 
6-count box serves approximately 1-2 people; serving size 140 grams &lt;/li&gt; 
&lt;/ul&gt; </t>
  </si>
  <si>
    <t xml:space="preserve">&lt;h3&gt;What's Included :&lt;/h3&gt; 
&lt;ul&gt; 
&lt;li&gt;An endowment of new blossoms generally makes grins. Presently you can send grins to the unique individuals in your day to day existence the entire year with our selective gift program. Simply submit your request once, and for 3, 6, or a year, a lovely occasional game plan in an unmistakable jar will be conveyed to their entryway. Hand-chose and hand-planned by our master flower specialists utilizing the freshest blossoms accessible, these genuinely unique gifts are prepared to assist you with communicating your thoughts impeccably. &lt;/li&gt; 
&lt;li&gt;Choose from 3, 6, or 12 months of fresh flower arrangements, hand-designed by our select florists &lt;/li&gt; 
&lt;li&gt;Free classic glass vase is included with each delivery &lt;/li&gt; 
&lt;li&gt;Our florists hand-design each arrangement, so colors, varieties, and container may vary due to local availability &lt;/li&gt; 
&lt;/ul&gt; </t>
  </si>
  <si>
    <t xml:space="preserve">&lt;h3&gt;What's Included :&lt;/h3&gt; 
&lt;ul&gt; 
&lt;li&gt;Elite The ugly truth is out in the open! Motivated by the outcome of our top of the line a-Canine able® assortment, we've made the murmur fect treat for cat admirers, everything being equal. Created from white carnations and a blend of beautiful sprouts inside a beguiling dealt with bushel, this really unique little cat procures each "aww" it gets. &lt;/li&gt; 
&lt;li&gt;One-sided 3D arrangement with white carnations, hot pink Matsumoto asters, yellow Viking poms, purple statice, green button poms and pink waxflower; accented with assorted greenery &lt;/li&gt; 
&lt;li&gt;Crafted in the shape of a cat, complete with ears, eyes and mouth with whiskers &lt;/li&gt; 
&lt;li&gt;Artistically designed in a lined splitwood basket with handle; measures 7"H &lt;/li&gt; 
&lt;li&gt;Arrangement measures approximately 12"H x 12"W&lt;/li&gt; 
&lt;/ul&gt; </t>
  </si>
  <si>
    <t xml:space="preserve">&lt;h3&gt;What's Included :&lt;/h3&gt; 
&lt;ul&gt; 
&lt;li&gt;Our exquisite lavender roses are a rich treat for somebody who implies such a huge amount to you. Perfectly organized by our master flower vendors with lavish plant life inside an exemplary glass container, 12 or 18 enchanting sprouts are hand-conveyed and prepared to please them for large festivals and each "for no obvious reason" in the middle between. &lt;/li&gt; 
&lt;li&gt;All-around arrangement with 12 long stem lavender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</si>
  <si>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&lt;li&gt;Birthday events come just one time per year, yet it's the ideal chance to praise the astonishing individual they are. Our shamefully scrumptious confetti cake, hand-beautified with vanilla-seasoned buttercream icing and confetti sprinkles will carry a grin to everybody's lips. Also, we've matched the cake with our Birthday Strawberries! Conveyed in a merry gift box. &lt;/li&gt; 
&lt;li&gt;Cake: 
Exclusive three-layered confetti speckled cake with vanilla buttercream icing and confetti sprinkles; 4 inches / weighs 15oz. 
Birthday candle included; candle color may vary 
Made with the finest ingredients: Real Butter and Non-GMO cane sugar and flour 
Cake serves 2-4 people &lt;/li&gt; 
&lt;li&gt;Berries: 
6 strawberries dipped in milk chocolaty confection with teal &amp; yellow drizzle; dipped in white chocolaty confection with pink &amp; yellow drizzle; dipped in milk chocolaty confection with pastel sprinkles 
Sprinkle colors may vary &lt;/li&gt; 
&lt;/ul&gt; </t>
  </si>
  <si>
    <t xml:space="preserve">&lt;h3&gt;What's Included :&lt;/h3&gt; 
&lt;ul&gt; 
&lt;li&gt;Light up someone's birthday with our delightful smash hit game plan. Enlivened by the hand-tied flower bundles found in European rose showcases, this merry social occasion of sprouts, planned inside a glass jar and attached with raffia, is matched with a lively inflatable to take their festival higher than ever. &lt;/li&gt; 
&lt;li&gt;All-around arrangement with orange roses; yellow Asiatic lilies; pink Peruvian lilies (alstroemeria); Athos poms; white daisy poms; accented with salal tips &lt;/li&gt; 
&lt;li&gt;Artistically designed in a clear glass vase tied with raffia; measures 8"H &lt;/li&gt; 
&lt;li&gt;Small arrangement measures approximately 15"H X 12"W &lt;/li&gt; 
&lt;li&gt;Our florists hand-design each arrangement, so colors, varieties and balloon design may vary due to local availability&lt;/li&gt; 
&lt;/ul&gt; </t>
  </si>
  <si>
    <t xml:space="preserve">&lt;h3&gt;What's Included :&lt;/h3&gt; 
&lt;ul&gt; 
&lt;li&gt;Our exquisite pink roses are a beguiling treat for somebody you care about profoundly. Wonderfully organized by our master flower vendors with rich vegetation inside an exemplary glass container, 12 or 18 pretty blossoms are hand-conveyed and prepared to please your loved ones for enormous festivals and each "for no obvious reason" in the middle between. &lt;/li&gt; 
&lt;li&gt;All-around arrangement with 12 long stem pink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</si>
  <si>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 Kick their birthday celebration off with a major pack of grins! Our brilliant and vivid bunch of new carnations, daisy poms and the sky is the limit from there — complete with a merry "Blissful Birthday" swell — tells them it's their day to sparkle.&lt;/li&gt;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&lt;li&gt;Gathered in a stylish glass vase tied with colorful ribbon; vase measures 8"H x 4"D &lt;/li&gt; 
&lt;li&gt;Arrives with an 18"D Mylar "Happy Birthday" balloon; design on balloon will vary due to local availability&lt;/li&gt; 
&lt;li&gt;Small arrangement measures approximately 14"H x 10"W &lt;/li&gt; 
&lt;/ul&gt; </t>
  </si>
  <si>
    <t xml:space="preserve">&lt;h3&gt;What's Included :&lt;/h3&gt; 
&lt;ul&gt; 
&lt;li&gt;Restrictive Each birthday celebration needs a hard core partier… particularly one as charming as our own! Our really unique kitty is handmade from fresh white carnations and encircled by a blend of bright sprouts, making an extraordinary 3D plan. Showing up inside a beguiling took care of bushel and prepared to celebrate — complemented with a party cap and bright twisting lace — this unusual rough looking buddy is the "murmur fect" pick for wishing somebody exceptional a day brimming with fun… regardless of what age they're turning! &lt;/li&gt; 
&lt;li&gt;Our florists hand-design each arrangement, so colors, varieties and container may vary due to local availability &lt;/li&gt; 
&lt;li&gt;One-sided 3D arrangement of long-lasting white carnations, mini orange carnations, yellow cushion poms and purple statice; accented with variegated pittosporum &lt;/li&gt; 
&lt;li&gt;Crafted in the shape of a cat, complete with ears, eyes and mouth with whiskers &lt;/li&gt; 
&lt;li&gt;Features a festive felt birthday hat and colorful curled ribbon accents&lt;/li&gt; 
&lt;li&gt;Artistically designed in a lined splitwood basket with handle; measures 7"D &lt;/li&gt; 
&lt;li&gt;Arrangement measures approximately 10.5"H x 11"L &lt;/li&gt; 
&lt;/ul&gt; </t>
  </si>
  <si>
    <t xml:space="preserve">&lt;h3&gt;What's Included :&lt;/h3&gt; 
&lt;ul&gt; 
&lt;li&gt;One look at the beauty and promise of just-blooming red roses, and it’s easy to see why they’re the symbol of romance. Our red roses gift club is the ultimate gift experience, providing enjoyment month after month. Whether you choose 3 Month of one dozen fresh red roses in a clear vase, your recipient will be surprised again and again with a reminder of how much you care. Send a lasting impression of your thoughtfulness with a truly original surprise that fills their year with smiles. Hand-selected and hand-designed by our expert florists using the freshest flowers available, these truly original gifts are ready to help you express yourself perfectly. &lt;/li&gt; 
&lt;li&gt;Choose from 3, 6, or 12 months of fresh red roses, hand-designed by our select florists &lt;/li&gt; 
&lt;li&gt;Free classic glass vase is included with each delivery &lt;/li&gt; 
&lt;li&gt;Our florists hand-design each arrangement, so colors, varieties, and container may vary due to local availability &lt;/li&gt; 
&lt;/ul&gt; </t>
  </si>
  <si>
    <t xml:space="preserve">&lt;h3&gt;What's Included :&lt;/h3&gt; 
&lt;ul&gt; 
&lt;li&gt;Restrictive Turning one more year more established is much more fun with our unique birthday a-Canine able®! This party dog shows up wearing a happy cap, encompassed by a blend of brilliant sprouts to perk up their festival. An extraordinary gift thought for any age, he's here to convey your all the best in really unique style. &lt;/li&gt; 
&lt;li&gt;One-sided 3D arrangement with white carnations; red mini carnations; Athos poms; lavender monte casino; purple statice; accented with assorted greenery &lt;/li&gt; 
&lt;li&gt;Arranged in the shape of a dog, complete with eyes, nose, plush party hat and colorful curled ribbon &lt;/li&gt; 
&lt;li&gt;Artistically designed in a willow dog bed basket lined with sheet moss &lt;/li&gt; 
&lt;li&gt;Arrangement measures approximately 11"H x 11"L&lt;/li&gt; 
&lt;li&gt;Our florists hand-design each arrangement, so colors and varieties may vary &lt;/li&gt; 
&lt;/ul&gt; </t>
  </si>
  <si>
    <t xml:space="preserve">&lt;h3&gt;What's Included :&lt;/h3&gt; 
&lt;ul&gt; 
&lt;li&gt;Our rainbow of long stem roses is a rich treat for somebody who carries tone to your reality. Wonderfully organized by our master flower vendors with rich plant life inside an exemplary glass jar, 12 or 18 dynamic blossoms are hand-conveyed and prepared to please individuals you care about for huge festivals and each "for no obvious reason" in the middle between. &lt;/li&gt; 
&lt;li&gt; All-around arrangement with 12 or 18 long stem multicolor roses; accented with baby’s breath and assorted greenery&lt;/li&gt;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</si>
  <si>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&lt;li&gt;An endowment of new blossoms generally makes grins. Presently you can send grins to the exceptional individuals in your day to day existence the entire year with our elite gift program. Simply put in your request once and for 3, 6 or a year, a lovely occasional game plan will be conveyed to their entryway and every conveyance accompanies a Free jar. Hand-chose and hand-planned by our master flower vendors utilizing the freshest blossoms accessible, these really unique gifts are prepared to assist you with articulating your thoughts impeccably. &lt;/li&gt; 
&lt;li&gt;Choose from 3 Month of fresh flower arrangements, hand-designed by our select florists &lt;/li&gt; 
&lt;li&gt;Each arrangement is crafted in a classic glass vase that goes with any décor &lt;/li&gt; 
&lt;li&gt;A beautiful way to express yourself perfectly all year long &lt;/li&gt; 
&lt;li&gt;Makes a terrific wedding gift -- the happy couple can enjoy up to a year of flowers and celebrate their wedded bliss fresh each month&lt;/li&gt; 
&lt;/ul&gt; </t>
  </si>
  <si>
    <t xml:space="preserve">&lt;h3&gt;What's Included :&lt;/h3&gt; 
&lt;ul&gt; 
&lt;li&gt;Our rainbow of long stem roses is a definitive treat for telling somebody how you feel. Two, three or four dozen sprouts in an of dazzling cluster of varieties are creatively organized by our master flower specialists inside an exquisite glass jar and by and by hand-conveyed to assist you with delightfully communicating what's in your heart. &lt;/li&gt; 
&lt;li&gt;All-around arrangement with 24 long stem multicolor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t>
  </si>
  <si>
    <t xml:space="preserve">&lt;h3&gt;What's Included :&lt;/h3&gt; 
&lt;ul&gt; 
&lt;li&gt;Wow the one you love like never before with 100 stunning long stem red roses! Our spectacular arrangement is artistically designed by our expert floral artisans with an abundant array of dazzling red blooms and lush greenery inside a classic cylinder vase. Standing over 2 feet tall, this luxurious surprise is personally hand-delivered for a grand romantic gesture she’ll remember always. &lt;/li&gt; 
&lt;li&gt; All-around arrangement with 100 premium long stem red roses; accented with assorted greenery&lt;/li&gt; 
&lt;li&gt;Our florists select the freshest flowers available, so shade of rose may vary due to local availability &lt;/li&gt; 
&lt;li&gt;Artistically designed in a clear glass &lt;/li&gt; 
&lt;li&gt;Arrangement measures an impressive 30"H x 26"L&lt;/li&gt; 
&lt;/ul&gt; </t>
  </si>
  <si>
    <t xml:space="preserve">&lt;h3&gt;What's Included :&lt;/h3&gt; 
&lt;ul&gt; 
&lt;li&gt;Our brilliant long stem roses are a definitive heartfelt shock. Two, three or four dozen sprouts in beguiling pink and exemplary red are creatively organized by our master flower vendors inside an exquisite glass jar and by and by hand-conveyed to assist you with communicating how you feel in a delightful manner. &lt;/li&gt; 
&lt;li&gt;All-around arrangement with 24 long stem pink &amp; red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t>
  </si>
  <si>
    <t xml:space="preserve">&lt;h3&gt;What's Included :&lt;/h3&gt; 
&lt;ul&gt; 
&lt;li&gt;Wow somebody more than ever with 100 dazzling long stem roses in a rainbow of varieties! Our fabulous plan is masterfully planned by our master flower craftsmans with a plentiful cluster of blossoms in each tone, accumulated with rich vegetation inside an exemplary chamber jar. Remaining north of 2 feet tall, this splendid astonishment is by and by hand-conveyed to assist your express how you with feeling in the greatest and most ideal way conceivable. &lt;/li&gt; 
&lt;li&gt;All-around arrangement with 100 premium long stem multicolor roses; accented with assorted greenery &lt;/li&gt; 
&lt;li&gt;Our florists select the freshest flowers available, so shade of rose may vary due to local availability &lt;/li&gt; 
&lt;li&gt;Artistically designed in a clear glass vase &lt;/li&gt; 
&lt;li&gt;Arrangement measures an impressive 30"H x 26"L&lt;/li&gt; 
&lt;/ul&gt; </t>
  </si>
  <si>
    <t>admin@egiftsportal.com</t>
  </si>
  <si>
    <t>AOMISC01</t>
  </si>
  <si>
    <t>usa/sameday-gifts</t>
  </si>
  <si>
    <t>GPHOLUSA15.webp</t>
  </si>
  <si>
    <t>GPHOLUSA16.webp</t>
  </si>
  <si>
    <t>GPHOLUSA17.webp</t>
  </si>
  <si>
    <t>GPHOLUSA18.webp</t>
  </si>
  <si>
    <t>GPHOLUSA19.webp</t>
  </si>
  <si>
    <t>GPHOLUSA20.webp</t>
  </si>
  <si>
    <t>GPHOLUSA21.webp</t>
  </si>
  <si>
    <t>GPHOLUSA22.webp</t>
  </si>
  <si>
    <t>GPHOLUSA23.webp</t>
  </si>
  <si>
    <t>GPHOLUSA24.webp</t>
  </si>
  <si>
    <t>GPHOLUSA25.webp</t>
  </si>
  <si>
    <t>GPHOLUSA26.webp</t>
  </si>
  <si>
    <t>GPHOLUSA27.webp</t>
  </si>
  <si>
    <t>GPHOLUSA28.webp</t>
  </si>
  <si>
    <t>GPHOLUSA29.webp</t>
  </si>
  <si>
    <t>GPHOLUSA30.webp</t>
  </si>
  <si>
    <t>GPHOLUSA31.webp</t>
  </si>
  <si>
    <t>GPHOLUSA32.webp</t>
  </si>
  <si>
    <t>GPHOLUSA33.webp</t>
  </si>
  <si>
    <t>GPHOLUSA34.webp</t>
  </si>
  <si>
    <t>GPHOLUSA35.webp</t>
  </si>
  <si>
    <t>GPHOLUSA36.webp</t>
  </si>
  <si>
    <t>GPHOLUSA37.webp</t>
  </si>
  <si>
    <t>GPHOLUSA38.webp</t>
  </si>
  <si>
    <t>GPHOLUSA39.webp</t>
  </si>
  <si>
    <t>GPHOLUSA40.webp</t>
  </si>
  <si>
    <t>GPHOLUSA41.webp</t>
  </si>
  <si>
    <t>GPHOLUSA42.webp</t>
  </si>
  <si>
    <t>GPHOLUSA43.webp</t>
  </si>
  <si>
    <t>GPHOLUSA44.webp</t>
  </si>
  <si>
    <t>GPHOLUSA45.webp</t>
  </si>
  <si>
    <t>GPHOLUSA46.webp</t>
  </si>
  <si>
    <t>GPHOLUSA47.webp</t>
  </si>
  <si>
    <t>GPHOLUSA48.webp</t>
  </si>
  <si>
    <t>GPHOLUSA49.webp</t>
  </si>
  <si>
    <t>GPHOLUSA50.webp</t>
  </si>
  <si>
    <t>GPHOLUSA51.webp</t>
  </si>
  <si>
    <t>GPHOLUSA52.webp</t>
  </si>
  <si>
    <t>GPHOLUSA53.webp</t>
  </si>
  <si>
    <t>GPHOLUSA54.webp</t>
  </si>
  <si>
    <t>GPHOLUSA55.webp</t>
  </si>
  <si>
    <t>GPHOLUSA56.webp</t>
  </si>
  <si>
    <t>GPHOLUSA57.webp</t>
  </si>
  <si>
    <t>GPHOLUSA58.webp</t>
  </si>
  <si>
    <t>GPHOLUSA59.webp</t>
  </si>
  <si>
    <t>GPHOLUSA60.webp</t>
  </si>
  <si>
    <t>GPHOLUSA61.webp</t>
  </si>
  <si>
    <t>GPHOLUSA62.webp</t>
  </si>
  <si>
    <t>GPHOLUSA63.webp</t>
  </si>
  <si>
    <t>GPHOLUSA64.webp</t>
  </si>
  <si>
    <t>GPHOLUSA65.webp</t>
  </si>
  <si>
    <t>GPHOLUSA66.webp</t>
  </si>
  <si>
    <t>GPHOLUSA67.webp</t>
  </si>
  <si>
    <t>GPHOLUSA68.webp</t>
  </si>
  <si>
    <t>GPHOLUSA69.webp</t>
  </si>
  <si>
    <t>GPHOLUSA70.webp</t>
  </si>
  <si>
    <t>GPHOLUSA71.webp</t>
  </si>
  <si>
    <t>GPHOLUSA72.webp</t>
  </si>
  <si>
    <t>GPHOLUSA73.webp</t>
  </si>
  <si>
    <t>GPHOLUSA74.webp</t>
  </si>
  <si>
    <t>GPHOLUSA75.webp</t>
  </si>
  <si>
    <t>GPHOLUSA76.webp</t>
  </si>
  <si>
    <t>GPHOLUSA77.webp</t>
  </si>
  <si>
    <t>GPHOLUSA78.webp</t>
  </si>
  <si>
    <t>GPHOLUSA79.webp</t>
  </si>
  <si>
    <t>GPHOLUSA80.webp</t>
  </si>
  <si>
    <t>GPHOLUSA81.webp</t>
  </si>
  <si>
    <t>GPHOLUSA82.webp</t>
  </si>
  <si>
    <t>GPHOLUSA83.webp</t>
  </si>
  <si>
    <t>GPHOLUSA84.webp</t>
  </si>
  <si>
    <t>GPHOLUSA85.webp</t>
  </si>
  <si>
    <t>GPHOLUSA86.webp</t>
  </si>
  <si>
    <t>GPHOLUSA87.webp</t>
  </si>
  <si>
    <t>GPHOLUSA88.webp</t>
  </si>
  <si>
    <t>GPHOLUSA89.webp</t>
  </si>
  <si>
    <t>GPHOLUSA90.webp</t>
  </si>
  <si>
    <t>GPHOLUSA91.webp</t>
  </si>
  <si>
    <t>GPHOLUSA92.webp</t>
  </si>
  <si>
    <t>GPHOLUSA93.webp</t>
  </si>
  <si>
    <t>GPHOLUSA94.webp</t>
  </si>
  <si>
    <t>GPHOLUSA95.webp</t>
  </si>
  <si>
    <t>GPHOLUSA96.webp</t>
  </si>
  <si>
    <t>GPHOLUSA97.webp</t>
  </si>
  <si>
    <t>GPHOLUSA98.webp</t>
  </si>
  <si>
    <t>GPHOLUSA99.webp</t>
  </si>
  <si>
    <t>GPHOLUSA100.webp</t>
  </si>
  <si>
    <t>GPHOLUSA101.webp</t>
  </si>
  <si>
    <t>GPHOLUSA102.webp</t>
  </si>
  <si>
    <t>GPHOLUSA103.webp</t>
  </si>
  <si>
    <t>GPHOLUSA104.webp</t>
  </si>
  <si>
    <t>GPHOLUSA105.webp</t>
  </si>
  <si>
    <t>GPHOLUSA106.webp</t>
  </si>
  <si>
    <t>GPHOLUSA107.webp</t>
  </si>
  <si>
    <t>GPHOLUSA108.webp</t>
  </si>
  <si>
    <t>GPHOLUSA109.webp</t>
  </si>
  <si>
    <t>GPHOLUSA110.webp</t>
  </si>
  <si>
    <t>GPHOLUSA111.webp</t>
  </si>
  <si>
    <t>GPHOLUSA112.webp</t>
  </si>
  <si>
    <t>GPHOLUSA113.webp</t>
  </si>
  <si>
    <t>GPHOLUSA114.webp</t>
  </si>
  <si>
    <t>GPHOLUSA115.webp</t>
  </si>
  <si>
    <t>GPHOLUSA116.webp</t>
  </si>
  <si>
    <t>GPHOLUSA117.webp</t>
  </si>
  <si>
    <t>GPHOLUSA118.webp</t>
  </si>
  <si>
    <t>GPHOLUSA119.webp</t>
  </si>
  <si>
    <t>GPHOLUSA120.webp</t>
  </si>
  <si>
    <t>GPHOLUSA121.webp</t>
  </si>
  <si>
    <t>GPHOLUSA122.webp</t>
  </si>
  <si>
    <t>GPHOLUSA123.webp</t>
  </si>
  <si>
    <t>GPHOLUSA124.webp</t>
  </si>
  <si>
    <t>GPHOLUSA125.webp</t>
  </si>
  <si>
    <t>GPHOLUSA126.webp</t>
  </si>
  <si>
    <t>GPHOLUSA127.webp</t>
  </si>
  <si>
    <t>GPHOLUSA128.webp</t>
  </si>
  <si>
    <t>GPHOLUSA129.webp</t>
  </si>
  <si>
    <t>GPHOLUSA130.webp</t>
  </si>
  <si>
    <t>GPHOLUSA131.webp</t>
  </si>
  <si>
    <t>GPHOLUSA132.webp</t>
  </si>
  <si>
    <t>GPHOLUSA133.webp</t>
  </si>
  <si>
    <t>GPHOLUSA134.webp</t>
  </si>
  <si>
    <t>Beautiful Floral Embrace</t>
  </si>
  <si>
    <t>Elegant Daydream Bouquet</t>
  </si>
  <si>
    <t>Beauty Vibrant Floral Medley</t>
  </si>
  <si>
    <t>Beautiful Purple Phalaenopsis Orchid</t>
  </si>
  <si>
    <t>Elegant Chic Garden Bouquet</t>
  </si>
  <si>
    <t>Elegant  Blooms Bouquet</t>
  </si>
  <si>
    <t>Beautiful Blush Posy Bouquet</t>
  </si>
  <si>
    <t>Beauty Floral Treasures Bouquet</t>
  </si>
  <si>
    <t>Elegant Fields of Europe</t>
  </si>
  <si>
    <t>Beautiful Sweet Citrus Bouquet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</si>
</sst>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b/>
      <sz val="11"/>
      <color rgb="FF4C4C4C"/>
      <name val="Montserrat"/>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xf numFmtId="0" fontId="4" fillId="0" borderId="0" xfId="0" applyFont="1"/>
    <xf numFmtId="4" fontId="0" fillId="0" borderId="0" xfId="0" applyNumberFormat="1"/>
    <xf numFmtId="0" fontId="0" fillId="0" borderId="0" xfId="0" applyAlignment="1">
      <alignment wrapText="1"/>
    </xf>
    <xf numFmtId="4" fontId="6" fillId="0" borderId="0" xfId="0" applyNumberFormat="1" applyFont="1"/>
    <xf numFmtId="0" fontId="7" fillId="0" borderId="0" xfId="0" applyFont="1" applyAlignment="1">
      <alignment wrapText="1"/>
    </xf>
    <xf numFmtId="0" fontId="7" fillId="0" borderId="0" xfId="0" applyFont="1"/>
    <xf numFmtId="0" fontId="8" fillId="0" borderId="0" xfId="1" applyAlignment="1"/>
    <xf numFmtId="0" fontId="7" fillId="0" borderId="3" xfId="0" applyFont="1" applyBorder="1" applyAlignment="1">
      <alignment horizontal="right" wrapText="1"/>
    </xf>
    <xf numFmtId="0" fontId="7" fillId="0" borderId="4" xfId="0" applyFont="1" applyBorder="1" applyAlignment="1">
      <alignment horizontal="right" wrapText="1"/>
    </xf>
    <xf numFmtId="0" fontId="9" fillId="0" borderId="0" xfId="0" applyFont="1"/>
    <xf numFmtId="0" fontId="7" fillId="0" borderId="5" xfId="0" applyFont="1" applyBorder="1" applyAlignment="1">
      <alignment vertical="center" wrapText="1"/>
    </xf>
    <xf numFmtId="0" fontId="7"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56"/>
  <sheetViews>
    <sheetView tabSelected="1" topLeftCell="A83" workbookViewId="0">
      <selection activeCell="A85" sqref="A85"/>
    </sheetView>
  </sheetViews>
  <sheetFormatPr defaultColWidth="12.6640625" defaultRowHeight="15.75" customHeight="1" x14ac:dyDescent="0.25"/>
  <cols>
    <col min="1" max="1" width="34" customWidth="1"/>
    <col min="2" max="2" width="30.7773437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5" thickBot="1" x14ac:dyDescent="0.35">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spans="1:46" ht="124.8" customHeight="1" thickBot="1" x14ac:dyDescent="0.35">
      <c r="A3" s="24" t="s">
        <v>51</v>
      </c>
      <c r="B3" s="25" t="s">
        <v>161</v>
      </c>
      <c r="C3" s="14" t="str">
        <f>LOWER(SUBSTITUTE(A3," ","-"))</f>
        <v>winter-wishes-bouquet</v>
      </c>
      <c r="D3" s="15">
        <v>7011</v>
      </c>
      <c r="E3" s="15">
        <v>7011</v>
      </c>
      <c r="F3" s="20" t="s">
        <v>521</v>
      </c>
      <c r="G3" s="21">
        <v>1</v>
      </c>
      <c r="H3" s="25" t="s">
        <v>281</v>
      </c>
      <c r="I3" s="15">
        <v>7011</v>
      </c>
      <c r="J3" s="21">
        <v>1</v>
      </c>
      <c r="K3">
        <v>0</v>
      </c>
      <c r="L3">
        <v>0</v>
      </c>
      <c r="M3">
        <v>0</v>
      </c>
      <c r="N3">
        <v>0</v>
      </c>
      <c r="O3">
        <v>0</v>
      </c>
      <c r="P3" s="18" t="s">
        <v>401</v>
      </c>
      <c r="Q3">
        <v>0</v>
      </c>
      <c r="R3">
        <v>0</v>
      </c>
      <c r="S3" s="19" t="s">
        <v>50</v>
      </c>
      <c r="T3" t="s">
        <v>522</v>
      </c>
      <c r="U3" s="19" t="s">
        <v>523</v>
      </c>
      <c r="V3" t="s">
        <v>524</v>
      </c>
      <c r="W3" t="s">
        <v>524</v>
      </c>
      <c r="AB3" s="19"/>
      <c r="AC3" s="19"/>
      <c r="AI3" t="s">
        <v>524</v>
      </c>
      <c r="AJ3">
        <v>0</v>
      </c>
      <c r="AK3">
        <v>0</v>
      </c>
      <c r="AL3">
        <v>0</v>
      </c>
      <c r="AM3">
        <v>0</v>
      </c>
      <c r="AN3">
        <v>0</v>
      </c>
      <c r="AO3">
        <v>0</v>
      </c>
      <c r="AP3">
        <v>0</v>
      </c>
      <c r="AQ3">
        <v>0</v>
      </c>
      <c r="AR3">
        <v>0</v>
      </c>
      <c r="AT3" s="23" t="s">
        <v>50</v>
      </c>
    </row>
    <row r="4" spans="1:46" ht="124.8" customHeight="1" thickBot="1" x14ac:dyDescent="0.35">
      <c r="A4" s="24" t="s">
        <v>52</v>
      </c>
      <c r="B4" s="25" t="s">
        <v>162</v>
      </c>
      <c r="C4" s="14" t="str">
        <f t="shared" ref="C4:C67" si="0">LOWER(SUBSTITUTE(A4," ","-"))</f>
        <v>fields-of-europe-winter-bliss</v>
      </c>
      <c r="D4" s="15">
        <v>7011</v>
      </c>
      <c r="E4" s="15">
        <v>7011</v>
      </c>
      <c r="F4" s="20" t="s">
        <v>521</v>
      </c>
      <c r="G4" s="21">
        <v>1</v>
      </c>
      <c r="H4" s="25" t="s">
        <v>282</v>
      </c>
      <c r="I4" s="15">
        <v>7011</v>
      </c>
      <c r="J4" s="21">
        <v>1</v>
      </c>
      <c r="K4">
        <v>0</v>
      </c>
      <c r="L4">
        <v>0</v>
      </c>
      <c r="M4">
        <v>0</v>
      </c>
      <c r="N4">
        <v>0</v>
      </c>
      <c r="O4">
        <v>0</v>
      </c>
      <c r="P4" s="18" t="s">
        <v>402</v>
      </c>
      <c r="Q4">
        <v>0</v>
      </c>
      <c r="R4">
        <v>0</v>
      </c>
      <c r="S4" s="19" t="s">
        <v>50</v>
      </c>
      <c r="T4" t="s">
        <v>522</v>
      </c>
      <c r="U4" s="19" t="s">
        <v>523</v>
      </c>
      <c r="V4" t="s">
        <v>525</v>
      </c>
      <c r="W4" t="s">
        <v>525</v>
      </c>
      <c r="AB4" s="19"/>
      <c r="AC4" s="19"/>
      <c r="AI4" t="s">
        <v>525</v>
      </c>
      <c r="AJ4">
        <v>0</v>
      </c>
      <c r="AK4">
        <v>0</v>
      </c>
      <c r="AL4">
        <v>0</v>
      </c>
      <c r="AM4">
        <v>0</v>
      </c>
      <c r="AN4">
        <v>0</v>
      </c>
      <c r="AO4">
        <v>0</v>
      </c>
      <c r="AP4">
        <v>0</v>
      </c>
      <c r="AQ4">
        <v>0</v>
      </c>
      <c r="AR4">
        <v>0</v>
      </c>
      <c r="AT4" s="23" t="s">
        <v>50</v>
      </c>
    </row>
    <row r="5" spans="1:46" ht="124.8" customHeight="1" thickBot="1" x14ac:dyDescent="0.35">
      <c r="A5" s="24" t="s">
        <v>53</v>
      </c>
      <c r="B5" s="25" t="s">
        <v>163</v>
      </c>
      <c r="C5" s="14" t="str">
        <f t="shared" si="0"/>
        <v>lovely-lavender-medley-for-winter</v>
      </c>
      <c r="D5" s="15">
        <v>7011</v>
      </c>
      <c r="E5" s="15">
        <v>7011</v>
      </c>
      <c r="F5" s="20" t="s">
        <v>521</v>
      </c>
      <c r="G5" s="21">
        <v>1</v>
      </c>
      <c r="H5" s="25" t="s">
        <v>283</v>
      </c>
      <c r="I5" s="15">
        <v>7011</v>
      </c>
      <c r="J5" s="21">
        <v>1</v>
      </c>
      <c r="K5">
        <v>0</v>
      </c>
      <c r="L5">
        <v>0</v>
      </c>
      <c r="M5">
        <v>0</v>
      </c>
      <c r="N5">
        <v>0</v>
      </c>
      <c r="O5">
        <v>0</v>
      </c>
      <c r="P5" s="18" t="s">
        <v>403</v>
      </c>
      <c r="Q5">
        <v>0</v>
      </c>
      <c r="R5">
        <v>0</v>
      </c>
      <c r="S5" s="19" t="s">
        <v>50</v>
      </c>
      <c r="T5" t="s">
        <v>522</v>
      </c>
      <c r="U5" s="19" t="s">
        <v>523</v>
      </c>
      <c r="V5" t="s">
        <v>526</v>
      </c>
      <c r="W5" t="s">
        <v>526</v>
      </c>
      <c r="AB5" s="19"/>
      <c r="AC5" s="19"/>
      <c r="AI5" t="s">
        <v>526</v>
      </c>
      <c r="AJ5">
        <v>0</v>
      </c>
      <c r="AK5">
        <v>0</v>
      </c>
      <c r="AL5">
        <v>0</v>
      </c>
      <c r="AM5">
        <v>0</v>
      </c>
      <c r="AN5">
        <v>0</v>
      </c>
      <c r="AO5">
        <v>0</v>
      </c>
      <c r="AP5">
        <v>0</v>
      </c>
      <c r="AQ5">
        <v>0</v>
      </c>
      <c r="AR5">
        <v>0</v>
      </c>
      <c r="AT5" s="23" t="s">
        <v>50</v>
      </c>
    </row>
    <row r="6" spans="1:46" ht="124.8" customHeight="1" thickBot="1" x14ac:dyDescent="0.35">
      <c r="A6" s="24" t="s">
        <v>644</v>
      </c>
      <c r="B6" s="25" t="s">
        <v>164</v>
      </c>
      <c r="C6" s="14" t="str">
        <f t="shared" si="0"/>
        <v>beautiful-floral-embrace</v>
      </c>
      <c r="D6" s="15">
        <v>7011</v>
      </c>
      <c r="E6" s="15">
        <v>7011</v>
      </c>
      <c r="F6" s="20" t="s">
        <v>521</v>
      </c>
      <c r="G6" s="21">
        <v>1</v>
      </c>
      <c r="H6" s="25" t="s">
        <v>284</v>
      </c>
      <c r="I6" s="15">
        <v>7011</v>
      </c>
      <c r="J6" s="21">
        <v>1</v>
      </c>
      <c r="K6">
        <v>0</v>
      </c>
      <c r="L6">
        <v>0</v>
      </c>
      <c r="M6">
        <v>0</v>
      </c>
      <c r="N6">
        <v>0</v>
      </c>
      <c r="O6">
        <v>0</v>
      </c>
      <c r="P6" s="18" t="s">
        <v>404</v>
      </c>
      <c r="Q6">
        <v>0</v>
      </c>
      <c r="R6">
        <v>0</v>
      </c>
      <c r="S6" s="19" t="s">
        <v>50</v>
      </c>
      <c r="T6" t="s">
        <v>522</v>
      </c>
      <c r="U6" s="19" t="s">
        <v>523</v>
      </c>
      <c r="V6" t="s">
        <v>527</v>
      </c>
      <c r="W6" t="s">
        <v>527</v>
      </c>
      <c r="AB6" s="19"/>
      <c r="AC6" s="19"/>
      <c r="AI6" t="s">
        <v>527</v>
      </c>
      <c r="AJ6">
        <v>0</v>
      </c>
      <c r="AK6">
        <v>0</v>
      </c>
      <c r="AL6">
        <v>0</v>
      </c>
      <c r="AM6">
        <v>0</v>
      </c>
      <c r="AN6">
        <v>0</v>
      </c>
      <c r="AO6">
        <v>0</v>
      </c>
      <c r="AP6">
        <v>0</v>
      </c>
      <c r="AQ6">
        <v>0</v>
      </c>
      <c r="AR6">
        <v>0</v>
      </c>
      <c r="AT6" s="23" t="s">
        <v>50</v>
      </c>
    </row>
    <row r="7" spans="1:46" ht="124.8" customHeight="1" thickBot="1" x14ac:dyDescent="0.35">
      <c r="A7" s="24" t="s">
        <v>54</v>
      </c>
      <c r="B7" s="25" t="s">
        <v>165</v>
      </c>
      <c r="C7" s="14" t="str">
        <f t="shared" si="0"/>
        <v>blooming-love</v>
      </c>
      <c r="D7" s="15">
        <v>10199</v>
      </c>
      <c r="E7" s="15">
        <v>10199</v>
      </c>
      <c r="F7" s="20" t="s">
        <v>521</v>
      </c>
      <c r="G7" s="21">
        <v>1</v>
      </c>
      <c r="H7" s="25" t="s">
        <v>285</v>
      </c>
      <c r="I7" s="15">
        <v>10199</v>
      </c>
      <c r="J7" s="21">
        <v>1</v>
      </c>
      <c r="K7">
        <v>0</v>
      </c>
      <c r="L7">
        <v>0</v>
      </c>
      <c r="M7">
        <v>0</v>
      </c>
      <c r="N7">
        <v>0</v>
      </c>
      <c r="O7">
        <v>0</v>
      </c>
      <c r="P7" s="18" t="s">
        <v>405</v>
      </c>
      <c r="Q7">
        <v>0</v>
      </c>
      <c r="R7">
        <v>0</v>
      </c>
      <c r="S7" s="19" t="s">
        <v>50</v>
      </c>
      <c r="T7" t="s">
        <v>522</v>
      </c>
      <c r="U7" s="19" t="s">
        <v>523</v>
      </c>
      <c r="V7" t="s">
        <v>528</v>
      </c>
      <c r="W7" t="s">
        <v>528</v>
      </c>
      <c r="AB7" s="19"/>
      <c r="AC7" s="19"/>
      <c r="AI7" t="s">
        <v>528</v>
      </c>
      <c r="AJ7">
        <v>0</v>
      </c>
      <c r="AK7">
        <v>0</v>
      </c>
      <c r="AL7">
        <v>0</v>
      </c>
      <c r="AM7">
        <v>0</v>
      </c>
      <c r="AN7">
        <v>0</v>
      </c>
      <c r="AO7">
        <v>0</v>
      </c>
      <c r="AP7">
        <v>0</v>
      </c>
      <c r="AQ7">
        <v>0</v>
      </c>
      <c r="AR7">
        <v>0</v>
      </c>
      <c r="AT7" s="23" t="s">
        <v>50</v>
      </c>
    </row>
    <row r="8" spans="1:46" ht="124.8" customHeight="1" thickBot="1" x14ac:dyDescent="0.35">
      <c r="A8" s="24" t="s">
        <v>645</v>
      </c>
      <c r="B8" s="25" t="s">
        <v>166</v>
      </c>
      <c r="C8" s="14" t="str">
        <f t="shared" si="0"/>
        <v>elegant-daydream-bouquet</v>
      </c>
      <c r="D8" s="15">
        <v>7011</v>
      </c>
      <c r="E8" s="15">
        <v>7011</v>
      </c>
      <c r="F8" s="20" t="s">
        <v>521</v>
      </c>
      <c r="G8" s="21">
        <v>1</v>
      </c>
      <c r="H8" s="25" t="s">
        <v>286</v>
      </c>
      <c r="I8" s="15">
        <v>7011</v>
      </c>
      <c r="J8" s="21">
        <v>1</v>
      </c>
      <c r="K8">
        <v>0</v>
      </c>
      <c r="L8">
        <v>0</v>
      </c>
      <c r="M8">
        <v>0</v>
      </c>
      <c r="N8">
        <v>0</v>
      </c>
      <c r="O8">
        <v>0</v>
      </c>
      <c r="P8" s="18" t="s">
        <v>406</v>
      </c>
      <c r="Q8">
        <v>0</v>
      </c>
      <c r="R8">
        <v>0</v>
      </c>
      <c r="S8" s="19" t="s">
        <v>50</v>
      </c>
      <c r="T8" t="s">
        <v>522</v>
      </c>
      <c r="U8" s="19" t="s">
        <v>523</v>
      </c>
      <c r="V8" t="s">
        <v>529</v>
      </c>
      <c r="W8" t="s">
        <v>529</v>
      </c>
      <c r="AB8" s="19"/>
      <c r="AC8" s="19"/>
      <c r="AI8" t="s">
        <v>529</v>
      </c>
      <c r="AJ8">
        <v>0</v>
      </c>
      <c r="AK8">
        <v>0</v>
      </c>
      <c r="AL8">
        <v>0</v>
      </c>
      <c r="AM8">
        <v>0</v>
      </c>
      <c r="AN8">
        <v>0</v>
      </c>
      <c r="AO8">
        <v>0</v>
      </c>
      <c r="AP8">
        <v>0</v>
      </c>
      <c r="AQ8">
        <v>0</v>
      </c>
      <c r="AR8">
        <v>0</v>
      </c>
      <c r="AT8" s="23" t="s">
        <v>50</v>
      </c>
    </row>
    <row r="9" spans="1:46" ht="124.8" customHeight="1" thickBot="1" x14ac:dyDescent="0.35">
      <c r="A9" s="24" t="s">
        <v>55</v>
      </c>
      <c r="B9" s="25" t="s">
        <v>167</v>
      </c>
      <c r="C9" s="14" t="str">
        <f t="shared" si="0"/>
        <v>one-of-a-kind-bouquet-local-florist-designed</v>
      </c>
      <c r="D9" s="15">
        <v>7011</v>
      </c>
      <c r="E9" s="15">
        <v>7011</v>
      </c>
      <c r="F9" s="20" t="s">
        <v>521</v>
      </c>
      <c r="G9" s="21">
        <v>1</v>
      </c>
      <c r="H9" s="25" t="s">
        <v>287</v>
      </c>
      <c r="I9" s="15">
        <v>7011</v>
      </c>
      <c r="J9" s="21">
        <v>1</v>
      </c>
      <c r="K9">
        <v>0</v>
      </c>
      <c r="L9">
        <v>0</v>
      </c>
      <c r="M9">
        <v>0</v>
      </c>
      <c r="N9">
        <v>0</v>
      </c>
      <c r="O9">
        <v>0</v>
      </c>
      <c r="P9" s="18" t="s">
        <v>407</v>
      </c>
      <c r="Q9">
        <v>0</v>
      </c>
      <c r="R9">
        <v>0</v>
      </c>
      <c r="S9" s="19" t="s">
        <v>50</v>
      </c>
      <c r="T9" t="s">
        <v>522</v>
      </c>
      <c r="U9" s="19" t="s">
        <v>523</v>
      </c>
      <c r="V9" t="s">
        <v>530</v>
      </c>
      <c r="W9" t="s">
        <v>530</v>
      </c>
      <c r="AB9" s="19"/>
      <c r="AC9" s="19"/>
      <c r="AI9" t="s">
        <v>530</v>
      </c>
      <c r="AJ9">
        <v>0</v>
      </c>
      <c r="AK9">
        <v>0</v>
      </c>
      <c r="AL9">
        <v>0</v>
      </c>
      <c r="AM9">
        <v>0</v>
      </c>
      <c r="AN9">
        <v>0</v>
      </c>
      <c r="AO9">
        <v>0</v>
      </c>
      <c r="AP9">
        <v>0</v>
      </c>
      <c r="AQ9">
        <v>0</v>
      </c>
      <c r="AR9">
        <v>0</v>
      </c>
      <c r="AT9" s="23" t="s">
        <v>50</v>
      </c>
    </row>
    <row r="10" spans="1:46" ht="124.8" customHeight="1" thickBot="1" x14ac:dyDescent="0.35">
      <c r="A10" s="24" t="s">
        <v>56</v>
      </c>
      <c r="B10" s="25" t="s">
        <v>168</v>
      </c>
      <c r="C10" s="14" t="str">
        <f t="shared" si="0"/>
        <v>always-on-my-mind-flower-bouquet</v>
      </c>
      <c r="D10" s="15">
        <v>8286</v>
      </c>
      <c r="E10" s="15">
        <v>8286</v>
      </c>
      <c r="F10" s="20" t="s">
        <v>521</v>
      </c>
      <c r="G10" s="21">
        <v>1</v>
      </c>
      <c r="H10" s="25" t="s">
        <v>288</v>
      </c>
      <c r="I10" s="15">
        <v>8286</v>
      </c>
      <c r="J10" s="21">
        <v>1</v>
      </c>
      <c r="K10">
        <v>0</v>
      </c>
      <c r="L10">
        <v>0</v>
      </c>
      <c r="M10">
        <v>0</v>
      </c>
      <c r="N10">
        <v>0</v>
      </c>
      <c r="O10">
        <v>0</v>
      </c>
      <c r="P10" s="18" t="s">
        <v>408</v>
      </c>
      <c r="Q10">
        <v>0</v>
      </c>
      <c r="R10">
        <v>0</v>
      </c>
      <c r="S10" s="19" t="s">
        <v>50</v>
      </c>
      <c r="T10" t="s">
        <v>522</v>
      </c>
      <c r="U10" s="19" t="s">
        <v>523</v>
      </c>
      <c r="V10" t="s">
        <v>531</v>
      </c>
      <c r="W10" t="s">
        <v>531</v>
      </c>
      <c r="AB10" s="19"/>
      <c r="AC10" s="19"/>
      <c r="AI10" t="s">
        <v>531</v>
      </c>
      <c r="AJ10">
        <v>0</v>
      </c>
      <c r="AK10">
        <v>0</v>
      </c>
      <c r="AL10">
        <v>0</v>
      </c>
      <c r="AM10">
        <v>0</v>
      </c>
      <c r="AN10">
        <v>0</v>
      </c>
      <c r="AO10">
        <v>0</v>
      </c>
      <c r="AP10">
        <v>0</v>
      </c>
      <c r="AQ10">
        <v>0</v>
      </c>
      <c r="AR10">
        <v>0</v>
      </c>
      <c r="AT10" s="23" t="s">
        <v>50</v>
      </c>
    </row>
    <row r="11" spans="1:46" ht="124.8" customHeight="1" thickBot="1" x14ac:dyDescent="0.35">
      <c r="A11" s="24" t="s">
        <v>57</v>
      </c>
      <c r="B11" s="25" t="s">
        <v>169</v>
      </c>
      <c r="C11" s="14" t="str">
        <f t="shared" si="0"/>
        <v>gourmet-drizzled-strawberries</v>
      </c>
      <c r="D11" s="15">
        <v>6629</v>
      </c>
      <c r="E11" s="15">
        <v>6629</v>
      </c>
      <c r="F11" s="20" t="s">
        <v>521</v>
      </c>
      <c r="G11" s="21">
        <v>1</v>
      </c>
      <c r="H11" s="25" t="s">
        <v>289</v>
      </c>
      <c r="I11" s="15">
        <v>6629</v>
      </c>
      <c r="J11" s="21">
        <v>1</v>
      </c>
      <c r="K11">
        <v>0</v>
      </c>
      <c r="L11">
        <v>0</v>
      </c>
      <c r="M11">
        <v>0</v>
      </c>
      <c r="N11">
        <v>0</v>
      </c>
      <c r="O11">
        <v>0</v>
      </c>
      <c r="P11" s="18" t="s">
        <v>409</v>
      </c>
      <c r="Q11">
        <v>0</v>
      </c>
      <c r="R11">
        <v>0</v>
      </c>
      <c r="S11" s="19" t="s">
        <v>50</v>
      </c>
      <c r="T11" t="s">
        <v>522</v>
      </c>
      <c r="U11" s="19" t="s">
        <v>523</v>
      </c>
      <c r="V11" t="s">
        <v>532</v>
      </c>
      <c r="W11" t="s">
        <v>532</v>
      </c>
      <c r="AB11" s="19"/>
      <c r="AC11" s="19"/>
      <c r="AI11" t="s">
        <v>532</v>
      </c>
      <c r="AJ11">
        <v>0</v>
      </c>
      <c r="AK11">
        <v>0</v>
      </c>
      <c r="AL11">
        <v>0</v>
      </c>
      <c r="AM11">
        <v>0</v>
      </c>
      <c r="AN11">
        <v>0</v>
      </c>
      <c r="AO11">
        <v>0</v>
      </c>
      <c r="AP11">
        <v>0</v>
      </c>
      <c r="AQ11">
        <v>0</v>
      </c>
      <c r="AR11">
        <v>0</v>
      </c>
      <c r="AT11" s="23" t="s">
        <v>50</v>
      </c>
    </row>
    <row r="12" spans="1:46" ht="124.8" customHeight="1" thickBot="1" x14ac:dyDescent="0.35">
      <c r="A12" s="24" t="s">
        <v>58</v>
      </c>
      <c r="B12" s="25" t="s">
        <v>170</v>
      </c>
      <c r="C12" s="14" t="str">
        <f t="shared" si="0"/>
        <v>classic-all-white-arrangement</v>
      </c>
      <c r="D12" s="15">
        <v>9561</v>
      </c>
      <c r="E12" s="15">
        <v>9561</v>
      </c>
      <c r="F12" s="20" t="s">
        <v>521</v>
      </c>
      <c r="G12" s="21">
        <v>1</v>
      </c>
      <c r="H12" s="25" t="s">
        <v>290</v>
      </c>
      <c r="I12" s="15">
        <v>9561</v>
      </c>
      <c r="J12" s="21">
        <v>1</v>
      </c>
      <c r="K12">
        <v>0</v>
      </c>
      <c r="L12">
        <v>0</v>
      </c>
      <c r="M12">
        <v>0</v>
      </c>
      <c r="N12">
        <v>0</v>
      </c>
      <c r="O12">
        <v>0</v>
      </c>
      <c r="P12" s="18" t="s">
        <v>410</v>
      </c>
      <c r="Q12">
        <v>0</v>
      </c>
      <c r="R12">
        <v>0</v>
      </c>
      <c r="S12" s="19" t="s">
        <v>50</v>
      </c>
      <c r="T12" t="s">
        <v>522</v>
      </c>
      <c r="U12" s="19" t="s">
        <v>523</v>
      </c>
      <c r="V12" t="s">
        <v>533</v>
      </c>
      <c r="W12" t="s">
        <v>533</v>
      </c>
      <c r="AB12" s="19"/>
      <c r="AC12" s="19"/>
      <c r="AI12" t="s">
        <v>533</v>
      </c>
      <c r="AJ12">
        <v>0</v>
      </c>
      <c r="AK12">
        <v>0</v>
      </c>
      <c r="AL12">
        <v>0</v>
      </c>
      <c r="AM12">
        <v>0</v>
      </c>
      <c r="AN12">
        <v>0</v>
      </c>
      <c r="AO12">
        <v>0</v>
      </c>
      <c r="AP12">
        <v>0</v>
      </c>
      <c r="AQ12">
        <v>0</v>
      </c>
      <c r="AR12">
        <v>0</v>
      </c>
      <c r="AT12" s="23" t="s">
        <v>50</v>
      </c>
    </row>
    <row r="13" spans="1:46" ht="124.8" customHeight="1" thickBot="1" x14ac:dyDescent="0.35">
      <c r="A13" s="24" t="s">
        <v>59</v>
      </c>
      <c r="B13" s="25" t="s">
        <v>171</v>
      </c>
      <c r="C13" s="14" t="str">
        <f t="shared" si="0"/>
        <v>rose-elegance-premium-long-stem-red-roses</v>
      </c>
      <c r="D13" s="15">
        <v>9561</v>
      </c>
      <c r="E13" s="15">
        <v>9561</v>
      </c>
      <c r="F13" s="20" t="s">
        <v>521</v>
      </c>
      <c r="G13" s="21">
        <v>1</v>
      </c>
      <c r="H13" s="25" t="s">
        <v>291</v>
      </c>
      <c r="I13" s="15">
        <v>9561</v>
      </c>
      <c r="J13" s="21">
        <v>1</v>
      </c>
      <c r="K13">
        <v>0</v>
      </c>
      <c r="L13">
        <v>0</v>
      </c>
      <c r="M13">
        <v>0</v>
      </c>
      <c r="N13">
        <v>0</v>
      </c>
      <c r="O13">
        <v>0</v>
      </c>
      <c r="P13" s="18" t="s">
        <v>411</v>
      </c>
      <c r="Q13">
        <v>0</v>
      </c>
      <c r="R13">
        <v>0</v>
      </c>
      <c r="S13" s="19" t="s">
        <v>50</v>
      </c>
      <c r="T13" t="s">
        <v>522</v>
      </c>
      <c r="U13" s="19" t="s">
        <v>523</v>
      </c>
      <c r="V13" t="s">
        <v>534</v>
      </c>
      <c r="W13" t="s">
        <v>534</v>
      </c>
      <c r="AB13" s="19"/>
      <c r="AC13" s="19"/>
      <c r="AI13" t="s">
        <v>534</v>
      </c>
      <c r="AJ13">
        <v>0</v>
      </c>
      <c r="AK13">
        <v>0</v>
      </c>
      <c r="AL13">
        <v>0</v>
      </c>
      <c r="AM13">
        <v>0</v>
      </c>
      <c r="AN13">
        <v>0</v>
      </c>
      <c r="AO13">
        <v>0</v>
      </c>
      <c r="AP13">
        <v>0</v>
      </c>
      <c r="AQ13">
        <v>0</v>
      </c>
      <c r="AR13">
        <v>0</v>
      </c>
      <c r="AT13" s="23" t="s">
        <v>50</v>
      </c>
    </row>
    <row r="14" spans="1:46" ht="124.8" customHeight="1" thickBot="1" x14ac:dyDescent="0.35">
      <c r="A14" s="24" t="s">
        <v>60</v>
      </c>
      <c r="B14" s="25" t="s">
        <v>172</v>
      </c>
      <c r="C14" s="14" t="str">
        <f t="shared" si="0"/>
        <v>hooray!-it's-your-day-bouquet</v>
      </c>
      <c r="D14" s="15">
        <v>7011</v>
      </c>
      <c r="E14" s="15">
        <v>7011</v>
      </c>
      <c r="F14" s="20" t="s">
        <v>521</v>
      </c>
      <c r="G14" s="21">
        <v>1</v>
      </c>
      <c r="H14" s="25" t="s">
        <v>292</v>
      </c>
      <c r="I14" s="15">
        <v>7011</v>
      </c>
      <c r="J14" s="21">
        <v>1</v>
      </c>
      <c r="K14">
        <v>0</v>
      </c>
      <c r="L14">
        <v>0</v>
      </c>
      <c r="M14">
        <v>0</v>
      </c>
      <c r="N14">
        <v>0</v>
      </c>
      <c r="O14">
        <v>0</v>
      </c>
      <c r="P14" s="18" t="s">
        <v>412</v>
      </c>
      <c r="Q14">
        <v>0</v>
      </c>
      <c r="R14">
        <v>0</v>
      </c>
      <c r="S14" s="19" t="s">
        <v>50</v>
      </c>
      <c r="T14" t="s">
        <v>522</v>
      </c>
      <c r="U14" s="19" t="s">
        <v>523</v>
      </c>
      <c r="V14" t="s">
        <v>535</v>
      </c>
      <c r="W14" t="s">
        <v>535</v>
      </c>
      <c r="AB14" s="19"/>
      <c r="AC14" s="19"/>
      <c r="AI14" t="s">
        <v>535</v>
      </c>
      <c r="AJ14">
        <v>0</v>
      </c>
      <c r="AK14">
        <v>0</v>
      </c>
      <c r="AL14">
        <v>0</v>
      </c>
      <c r="AM14">
        <v>0</v>
      </c>
      <c r="AN14">
        <v>0</v>
      </c>
      <c r="AO14">
        <v>0</v>
      </c>
      <c r="AP14">
        <v>0</v>
      </c>
      <c r="AQ14">
        <v>0</v>
      </c>
      <c r="AR14">
        <v>0</v>
      </c>
      <c r="AT14" s="23" t="s">
        <v>50</v>
      </c>
    </row>
    <row r="15" spans="1:46" ht="124.8" customHeight="1" thickBot="1" x14ac:dyDescent="0.35">
      <c r="A15" s="24" t="s">
        <v>61</v>
      </c>
      <c r="B15" s="25" t="s">
        <v>173</v>
      </c>
      <c r="C15" s="14" t="str">
        <f t="shared" si="0"/>
        <v>sweet-and-delicious</v>
      </c>
      <c r="D15" s="15">
        <v>8286</v>
      </c>
      <c r="E15" s="15">
        <v>8286</v>
      </c>
      <c r="F15" s="20" t="s">
        <v>521</v>
      </c>
      <c r="G15" s="21">
        <v>1</v>
      </c>
      <c r="H15" s="25" t="s">
        <v>293</v>
      </c>
      <c r="I15" s="15">
        <v>8286</v>
      </c>
      <c r="J15" s="21">
        <v>1</v>
      </c>
      <c r="K15">
        <v>0</v>
      </c>
      <c r="L15">
        <v>0</v>
      </c>
      <c r="M15">
        <v>0</v>
      </c>
      <c r="N15">
        <v>0</v>
      </c>
      <c r="O15">
        <v>0</v>
      </c>
      <c r="P15" s="18" t="s">
        <v>413</v>
      </c>
      <c r="Q15">
        <v>0</v>
      </c>
      <c r="R15">
        <v>0</v>
      </c>
      <c r="S15" s="19" t="s">
        <v>50</v>
      </c>
      <c r="T15" t="s">
        <v>522</v>
      </c>
      <c r="U15" s="19" t="s">
        <v>523</v>
      </c>
      <c r="V15" t="s">
        <v>536</v>
      </c>
      <c r="W15" t="s">
        <v>536</v>
      </c>
      <c r="AB15" s="19"/>
      <c r="AC15" s="19"/>
      <c r="AI15" t="s">
        <v>536</v>
      </c>
      <c r="AJ15">
        <v>0</v>
      </c>
      <c r="AK15">
        <v>0</v>
      </c>
      <c r="AL15">
        <v>0</v>
      </c>
      <c r="AM15">
        <v>0</v>
      </c>
      <c r="AN15">
        <v>0</v>
      </c>
      <c r="AO15">
        <v>0</v>
      </c>
      <c r="AP15">
        <v>0</v>
      </c>
      <c r="AQ15">
        <v>0</v>
      </c>
      <c r="AR15">
        <v>0</v>
      </c>
      <c r="AT15" s="23" t="s">
        <v>50</v>
      </c>
    </row>
    <row r="16" spans="1:46" ht="124.8" customHeight="1" thickBot="1" x14ac:dyDescent="0.35">
      <c r="A16" s="24" t="s">
        <v>62</v>
      </c>
      <c r="B16" s="25" t="s">
        <v>174</v>
      </c>
      <c r="C16" s="14" t="str">
        <f t="shared" si="0"/>
        <v>rainbow-sprinkle-celebration-cake</v>
      </c>
      <c r="D16" s="15">
        <v>6374</v>
      </c>
      <c r="E16" s="15">
        <v>6374</v>
      </c>
      <c r="F16" s="20" t="s">
        <v>521</v>
      </c>
      <c r="G16" s="21">
        <v>1</v>
      </c>
      <c r="H16" s="25" t="s">
        <v>294</v>
      </c>
      <c r="I16" s="15">
        <v>6374</v>
      </c>
      <c r="J16" s="21">
        <v>1</v>
      </c>
      <c r="K16">
        <v>0</v>
      </c>
      <c r="L16">
        <v>0</v>
      </c>
      <c r="M16">
        <v>0</v>
      </c>
      <c r="N16">
        <v>0</v>
      </c>
      <c r="O16">
        <v>0</v>
      </c>
      <c r="P16" s="18" t="s">
        <v>414</v>
      </c>
      <c r="Q16">
        <v>0</v>
      </c>
      <c r="R16">
        <v>0</v>
      </c>
      <c r="S16" s="19" t="s">
        <v>50</v>
      </c>
      <c r="T16" t="s">
        <v>522</v>
      </c>
      <c r="U16" s="19" t="s">
        <v>523</v>
      </c>
      <c r="V16" t="s">
        <v>537</v>
      </c>
      <c r="W16" t="s">
        <v>537</v>
      </c>
      <c r="AB16" s="19"/>
      <c r="AC16" s="19"/>
      <c r="AI16" t="s">
        <v>537</v>
      </c>
      <c r="AJ16">
        <v>0</v>
      </c>
      <c r="AK16">
        <v>0</v>
      </c>
      <c r="AL16">
        <v>0</v>
      </c>
      <c r="AM16">
        <v>0</v>
      </c>
      <c r="AN16">
        <v>0</v>
      </c>
      <c r="AO16">
        <v>0</v>
      </c>
      <c r="AP16">
        <v>0</v>
      </c>
      <c r="AQ16">
        <v>0</v>
      </c>
      <c r="AR16">
        <v>0</v>
      </c>
      <c r="AT16" s="23" t="s">
        <v>50</v>
      </c>
    </row>
    <row r="17" spans="1:46" ht="124.8" customHeight="1" thickBot="1" x14ac:dyDescent="0.35">
      <c r="A17" s="24" t="s">
        <v>646</v>
      </c>
      <c r="B17" s="25" t="s">
        <v>175</v>
      </c>
      <c r="C17" s="14" t="str">
        <f t="shared" si="0"/>
        <v>beauty-vibrant-floral-medley</v>
      </c>
      <c r="D17" s="15">
        <v>7011</v>
      </c>
      <c r="E17" s="15">
        <v>7011</v>
      </c>
      <c r="F17" s="20" t="s">
        <v>521</v>
      </c>
      <c r="G17" s="21">
        <v>1</v>
      </c>
      <c r="H17" s="25" t="s">
        <v>295</v>
      </c>
      <c r="I17" s="15">
        <v>7011</v>
      </c>
      <c r="J17" s="21">
        <v>1</v>
      </c>
      <c r="K17">
        <v>0</v>
      </c>
      <c r="L17">
        <v>0</v>
      </c>
      <c r="M17">
        <v>0</v>
      </c>
      <c r="N17">
        <v>0</v>
      </c>
      <c r="O17">
        <v>0</v>
      </c>
      <c r="P17" s="18" t="s">
        <v>415</v>
      </c>
      <c r="Q17">
        <v>0</v>
      </c>
      <c r="R17">
        <v>0</v>
      </c>
      <c r="S17" s="19" t="s">
        <v>50</v>
      </c>
      <c r="T17" t="s">
        <v>522</v>
      </c>
      <c r="U17" s="19" t="s">
        <v>523</v>
      </c>
      <c r="V17" t="s">
        <v>538</v>
      </c>
      <c r="W17" t="s">
        <v>538</v>
      </c>
      <c r="AB17" s="19"/>
      <c r="AC17" s="19"/>
      <c r="AI17" t="s">
        <v>538</v>
      </c>
      <c r="AJ17">
        <v>0</v>
      </c>
      <c r="AK17">
        <v>0</v>
      </c>
      <c r="AL17">
        <v>0</v>
      </c>
      <c r="AM17">
        <v>0</v>
      </c>
      <c r="AN17">
        <v>0</v>
      </c>
      <c r="AO17">
        <v>0</v>
      </c>
      <c r="AP17">
        <v>0</v>
      </c>
      <c r="AQ17">
        <v>0</v>
      </c>
      <c r="AR17">
        <v>0</v>
      </c>
      <c r="AT17" s="23" t="s">
        <v>50</v>
      </c>
    </row>
    <row r="18" spans="1:46" ht="124.8" customHeight="1" thickBot="1" x14ac:dyDescent="0.35">
      <c r="A18" s="24" t="s">
        <v>63</v>
      </c>
      <c r="B18" s="25" t="s">
        <v>176</v>
      </c>
      <c r="C18" s="14" t="str">
        <f t="shared" si="0"/>
        <v>gourmet-dipped-fancy-strawberries</v>
      </c>
      <c r="D18" s="15">
        <v>7011</v>
      </c>
      <c r="E18" s="15">
        <v>7011</v>
      </c>
      <c r="F18" s="20" t="s">
        <v>521</v>
      </c>
      <c r="G18" s="21">
        <v>1</v>
      </c>
      <c r="H18" s="25" t="s">
        <v>296</v>
      </c>
      <c r="I18" s="15">
        <v>7011</v>
      </c>
      <c r="J18" s="21">
        <v>1</v>
      </c>
      <c r="K18">
        <v>0</v>
      </c>
      <c r="L18">
        <v>0</v>
      </c>
      <c r="M18">
        <v>0</v>
      </c>
      <c r="N18">
        <v>0</v>
      </c>
      <c r="O18">
        <v>0</v>
      </c>
      <c r="P18" s="18" t="s">
        <v>416</v>
      </c>
      <c r="Q18">
        <v>0</v>
      </c>
      <c r="R18">
        <v>0</v>
      </c>
      <c r="S18" s="19" t="s">
        <v>50</v>
      </c>
      <c r="T18" t="s">
        <v>522</v>
      </c>
      <c r="U18" s="19" t="s">
        <v>523</v>
      </c>
      <c r="V18" t="s">
        <v>539</v>
      </c>
      <c r="W18" t="s">
        <v>539</v>
      </c>
      <c r="AB18" s="19"/>
      <c r="AC18" s="19"/>
      <c r="AI18" t="s">
        <v>539</v>
      </c>
      <c r="AJ18">
        <v>0</v>
      </c>
      <c r="AK18">
        <v>0</v>
      </c>
      <c r="AL18">
        <v>0</v>
      </c>
      <c r="AM18">
        <v>0</v>
      </c>
      <c r="AN18">
        <v>0</v>
      </c>
      <c r="AO18">
        <v>0</v>
      </c>
      <c r="AP18">
        <v>0</v>
      </c>
      <c r="AQ18">
        <v>0</v>
      </c>
      <c r="AR18">
        <v>0</v>
      </c>
      <c r="AT18" s="23" t="s">
        <v>50</v>
      </c>
    </row>
    <row r="19" spans="1:46" ht="124.8" customHeight="1" thickBot="1" x14ac:dyDescent="0.35">
      <c r="A19" s="24" t="s">
        <v>64</v>
      </c>
      <c r="B19" s="25" t="s">
        <v>177</v>
      </c>
      <c r="C19" s="14" t="str">
        <f t="shared" si="0"/>
        <v>sunshine-n-happiness-by-real-simple</v>
      </c>
      <c r="D19" s="15">
        <v>6055</v>
      </c>
      <c r="E19" s="15">
        <v>6055</v>
      </c>
      <c r="F19" s="20" t="s">
        <v>521</v>
      </c>
      <c r="G19" s="21">
        <v>1</v>
      </c>
      <c r="H19" s="25" t="s">
        <v>297</v>
      </c>
      <c r="I19" s="15">
        <v>6055</v>
      </c>
      <c r="J19" s="21">
        <v>1</v>
      </c>
      <c r="K19">
        <v>0</v>
      </c>
      <c r="L19">
        <v>0</v>
      </c>
      <c r="M19">
        <v>0</v>
      </c>
      <c r="N19">
        <v>0</v>
      </c>
      <c r="O19">
        <v>0</v>
      </c>
      <c r="P19" s="18" t="s">
        <v>417</v>
      </c>
      <c r="Q19">
        <v>0</v>
      </c>
      <c r="R19">
        <v>0</v>
      </c>
      <c r="S19" s="19" t="s">
        <v>50</v>
      </c>
      <c r="T19" t="s">
        <v>522</v>
      </c>
      <c r="U19" s="19" t="s">
        <v>523</v>
      </c>
      <c r="V19" t="s">
        <v>540</v>
      </c>
      <c r="W19" t="s">
        <v>540</v>
      </c>
      <c r="AB19" s="19"/>
      <c r="AC19" s="19"/>
      <c r="AI19" t="s">
        <v>540</v>
      </c>
      <c r="AJ19">
        <v>0</v>
      </c>
      <c r="AK19">
        <v>0</v>
      </c>
      <c r="AL19">
        <v>0</v>
      </c>
      <c r="AM19">
        <v>0</v>
      </c>
      <c r="AN19">
        <v>0</v>
      </c>
      <c r="AO19">
        <v>0</v>
      </c>
      <c r="AP19">
        <v>0</v>
      </c>
      <c r="AQ19">
        <v>0</v>
      </c>
      <c r="AR19">
        <v>0</v>
      </c>
      <c r="AT19" s="23" t="s">
        <v>50</v>
      </c>
    </row>
    <row r="20" spans="1:46" ht="124.8" customHeight="1" thickBot="1" x14ac:dyDescent="0.35">
      <c r="A20" s="24" t="s">
        <v>65</v>
      </c>
      <c r="B20" s="25" t="s">
        <v>178</v>
      </c>
      <c r="C20" s="14" t="str">
        <f t="shared" si="0"/>
        <v>sunshine-splendor-bouquet-by-southern-living</v>
      </c>
      <c r="D20" s="15">
        <v>6597</v>
      </c>
      <c r="E20" s="15">
        <v>6597</v>
      </c>
      <c r="F20" s="20" t="s">
        <v>521</v>
      </c>
      <c r="G20" s="21">
        <v>1</v>
      </c>
      <c r="H20" s="25" t="s">
        <v>298</v>
      </c>
      <c r="I20" s="15">
        <v>6597</v>
      </c>
      <c r="J20" s="21">
        <v>1</v>
      </c>
      <c r="K20">
        <v>0</v>
      </c>
      <c r="L20">
        <v>0</v>
      </c>
      <c r="M20">
        <v>0</v>
      </c>
      <c r="N20">
        <v>0</v>
      </c>
      <c r="O20">
        <v>0</v>
      </c>
      <c r="P20" s="18" t="s">
        <v>418</v>
      </c>
      <c r="Q20">
        <v>0</v>
      </c>
      <c r="R20">
        <v>0</v>
      </c>
      <c r="S20" s="19" t="s">
        <v>50</v>
      </c>
      <c r="T20" t="s">
        <v>522</v>
      </c>
      <c r="U20" s="19" t="s">
        <v>523</v>
      </c>
      <c r="V20" t="s">
        <v>541</v>
      </c>
      <c r="W20" t="s">
        <v>541</v>
      </c>
      <c r="AB20" s="19"/>
      <c r="AC20" s="19"/>
      <c r="AI20" t="s">
        <v>541</v>
      </c>
      <c r="AJ20">
        <v>0</v>
      </c>
      <c r="AK20">
        <v>0</v>
      </c>
      <c r="AL20">
        <v>0</v>
      </c>
      <c r="AM20">
        <v>0</v>
      </c>
      <c r="AN20">
        <v>0</v>
      </c>
      <c r="AO20">
        <v>0</v>
      </c>
      <c r="AP20">
        <v>0</v>
      </c>
      <c r="AQ20">
        <v>0</v>
      </c>
      <c r="AR20">
        <v>0</v>
      </c>
      <c r="AT20" s="23" t="s">
        <v>50</v>
      </c>
    </row>
    <row r="21" spans="1:46" ht="124.8" customHeight="1" thickBot="1" x14ac:dyDescent="0.35">
      <c r="A21" s="24" t="s">
        <v>66</v>
      </c>
      <c r="B21" s="25" t="s">
        <v>179</v>
      </c>
      <c r="C21" s="14" t="str">
        <f t="shared" si="0"/>
        <v>white-phalaenopsis-orchid</v>
      </c>
      <c r="D21" s="15">
        <v>8286</v>
      </c>
      <c r="E21" s="15">
        <v>8286</v>
      </c>
      <c r="F21" s="20" t="s">
        <v>521</v>
      </c>
      <c r="G21" s="21">
        <v>1</v>
      </c>
      <c r="H21" s="25" t="s">
        <v>299</v>
      </c>
      <c r="I21" s="15">
        <v>8286</v>
      </c>
      <c r="J21" s="21">
        <v>1</v>
      </c>
      <c r="K21">
        <v>0</v>
      </c>
      <c r="L21">
        <v>0</v>
      </c>
      <c r="M21">
        <v>0</v>
      </c>
      <c r="N21">
        <v>0</v>
      </c>
      <c r="O21">
        <v>0</v>
      </c>
      <c r="P21" s="18" t="s">
        <v>419</v>
      </c>
      <c r="Q21">
        <v>0</v>
      </c>
      <c r="R21">
        <v>0</v>
      </c>
      <c r="S21" s="19" t="s">
        <v>50</v>
      </c>
      <c r="T21" t="s">
        <v>522</v>
      </c>
      <c r="U21" s="19" t="s">
        <v>523</v>
      </c>
      <c r="V21" t="s">
        <v>542</v>
      </c>
      <c r="W21" t="s">
        <v>542</v>
      </c>
      <c r="AB21" s="19"/>
      <c r="AC21" s="19"/>
      <c r="AI21" t="s">
        <v>542</v>
      </c>
      <c r="AJ21">
        <v>0</v>
      </c>
      <c r="AK21">
        <v>0</v>
      </c>
      <c r="AL21">
        <v>0</v>
      </c>
      <c r="AM21">
        <v>0</v>
      </c>
      <c r="AN21">
        <v>0</v>
      </c>
      <c r="AO21">
        <v>0</v>
      </c>
      <c r="AP21">
        <v>0</v>
      </c>
      <c r="AQ21">
        <v>0</v>
      </c>
      <c r="AR21">
        <v>0</v>
      </c>
      <c r="AT21" s="23" t="s">
        <v>50</v>
      </c>
    </row>
    <row r="22" spans="1:46" ht="124.8" customHeight="1" thickBot="1" x14ac:dyDescent="0.35">
      <c r="A22" s="24" t="s">
        <v>67</v>
      </c>
      <c r="B22" s="25" t="s">
        <v>180</v>
      </c>
      <c r="C22" s="14" t="str">
        <f t="shared" si="0"/>
        <v>holiday-flower-tree</v>
      </c>
      <c r="D22" s="15">
        <v>7649</v>
      </c>
      <c r="E22" s="15">
        <v>7649</v>
      </c>
      <c r="F22" s="20" t="s">
        <v>521</v>
      </c>
      <c r="G22" s="21">
        <v>1</v>
      </c>
      <c r="H22" s="25" t="s">
        <v>300</v>
      </c>
      <c r="I22" s="15">
        <v>7649</v>
      </c>
      <c r="J22" s="21">
        <v>1</v>
      </c>
      <c r="K22">
        <v>0</v>
      </c>
      <c r="L22">
        <v>0</v>
      </c>
      <c r="M22">
        <v>0</v>
      </c>
      <c r="N22">
        <v>0</v>
      </c>
      <c r="O22">
        <v>0</v>
      </c>
      <c r="P22" s="18" t="s">
        <v>420</v>
      </c>
      <c r="Q22">
        <v>0</v>
      </c>
      <c r="R22">
        <v>0</v>
      </c>
      <c r="S22" s="19" t="s">
        <v>50</v>
      </c>
      <c r="T22" t="s">
        <v>522</v>
      </c>
      <c r="U22" s="19" t="s">
        <v>523</v>
      </c>
      <c r="V22" t="s">
        <v>543</v>
      </c>
      <c r="W22" t="s">
        <v>543</v>
      </c>
      <c r="AB22" s="19"/>
      <c r="AC22" s="19"/>
      <c r="AI22" t="s">
        <v>543</v>
      </c>
      <c r="AJ22">
        <v>0</v>
      </c>
      <c r="AK22">
        <v>0</v>
      </c>
      <c r="AL22">
        <v>0</v>
      </c>
      <c r="AM22">
        <v>0</v>
      </c>
      <c r="AN22">
        <v>0</v>
      </c>
      <c r="AO22">
        <v>0</v>
      </c>
      <c r="AP22">
        <v>0</v>
      </c>
      <c r="AQ22">
        <v>0</v>
      </c>
      <c r="AR22">
        <v>0</v>
      </c>
      <c r="AT22" s="23" t="s">
        <v>50</v>
      </c>
    </row>
    <row r="23" spans="1:46" ht="124.8" customHeight="1" thickBot="1" x14ac:dyDescent="0.35">
      <c r="A23" s="24" t="s">
        <v>68</v>
      </c>
      <c r="B23" s="25" t="s">
        <v>181</v>
      </c>
      <c r="C23" s="14" t="str">
        <f t="shared" si="0"/>
        <v>traditional-christmas-centerpiece</v>
      </c>
      <c r="D23" s="15">
        <v>7011</v>
      </c>
      <c r="E23" s="15">
        <v>7011</v>
      </c>
      <c r="F23" s="20" t="s">
        <v>521</v>
      </c>
      <c r="G23" s="21">
        <v>1</v>
      </c>
      <c r="H23" s="25" t="s">
        <v>301</v>
      </c>
      <c r="I23" s="15">
        <v>7011</v>
      </c>
      <c r="J23" s="21">
        <v>1</v>
      </c>
      <c r="K23">
        <v>0</v>
      </c>
      <c r="L23">
        <v>0</v>
      </c>
      <c r="M23">
        <v>0</v>
      </c>
      <c r="N23">
        <v>0</v>
      </c>
      <c r="O23">
        <v>0</v>
      </c>
      <c r="P23" s="18" t="s">
        <v>421</v>
      </c>
      <c r="Q23">
        <v>0</v>
      </c>
      <c r="R23">
        <v>0</v>
      </c>
      <c r="S23" s="19" t="s">
        <v>50</v>
      </c>
      <c r="T23" t="s">
        <v>522</v>
      </c>
      <c r="U23" s="19" t="s">
        <v>523</v>
      </c>
      <c r="V23" t="s">
        <v>544</v>
      </c>
      <c r="W23" t="s">
        <v>544</v>
      </c>
      <c r="AB23" s="19"/>
      <c r="AC23" s="19"/>
      <c r="AI23" t="s">
        <v>544</v>
      </c>
      <c r="AJ23">
        <v>0</v>
      </c>
      <c r="AK23">
        <v>0</v>
      </c>
      <c r="AL23">
        <v>0</v>
      </c>
      <c r="AM23">
        <v>0</v>
      </c>
      <c r="AN23">
        <v>0</v>
      </c>
      <c r="AO23">
        <v>0</v>
      </c>
      <c r="AP23">
        <v>0</v>
      </c>
      <c r="AQ23">
        <v>0</v>
      </c>
      <c r="AR23">
        <v>0</v>
      </c>
      <c r="AT23" s="23" t="s">
        <v>50</v>
      </c>
    </row>
    <row r="24" spans="1:46" ht="124.8" customHeight="1" thickBot="1" x14ac:dyDescent="0.35">
      <c r="A24" s="24" t="s">
        <v>69</v>
      </c>
      <c r="B24" s="25" t="s">
        <v>182</v>
      </c>
      <c r="C24" s="14" t="str">
        <f t="shared" si="0"/>
        <v>frosty-fun-dipped-strawberries</v>
      </c>
      <c r="D24" s="15">
        <v>7011</v>
      </c>
      <c r="E24" s="15">
        <v>7011</v>
      </c>
      <c r="F24" s="20" t="s">
        <v>521</v>
      </c>
      <c r="G24" s="21">
        <v>1</v>
      </c>
      <c r="H24" s="25" t="s">
        <v>302</v>
      </c>
      <c r="I24" s="15">
        <v>7011</v>
      </c>
      <c r="J24" s="21">
        <v>1</v>
      </c>
      <c r="K24">
        <v>0</v>
      </c>
      <c r="L24">
        <v>0</v>
      </c>
      <c r="M24">
        <v>0</v>
      </c>
      <c r="N24">
        <v>0</v>
      </c>
      <c r="O24">
        <v>0</v>
      </c>
      <c r="P24" s="18" t="s">
        <v>422</v>
      </c>
      <c r="Q24">
        <v>0</v>
      </c>
      <c r="R24">
        <v>0</v>
      </c>
      <c r="S24" s="19" t="s">
        <v>50</v>
      </c>
      <c r="T24" t="s">
        <v>522</v>
      </c>
      <c r="U24" s="19" t="s">
        <v>523</v>
      </c>
      <c r="V24" t="s">
        <v>545</v>
      </c>
      <c r="W24" t="s">
        <v>545</v>
      </c>
      <c r="AB24" s="19"/>
      <c r="AC24" s="19"/>
      <c r="AI24" t="s">
        <v>545</v>
      </c>
      <c r="AJ24">
        <v>0</v>
      </c>
      <c r="AK24">
        <v>0</v>
      </c>
      <c r="AL24">
        <v>0</v>
      </c>
      <c r="AM24">
        <v>0</v>
      </c>
      <c r="AN24">
        <v>0</v>
      </c>
      <c r="AO24">
        <v>0</v>
      </c>
      <c r="AP24">
        <v>0</v>
      </c>
      <c r="AQ24">
        <v>0</v>
      </c>
      <c r="AR24">
        <v>0</v>
      </c>
      <c r="AT24" s="23" t="s">
        <v>50</v>
      </c>
    </row>
    <row r="25" spans="1:46" ht="124.8" customHeight="1" thickBot="1" x14ac:dyDescent="0.35">
      <c r="A25" s="24" t="s">
        <v>70</v>
      </c>
      <c r="B25" s="25" t="s">
        <v>183</v>
      </c>
      <c r="C25" s="14" t="str">
        <f t="shared" si="0"/>
        <v>santa-paws</v>
      </c>
      <c r="D25" s="15">
        <v>8286</v>
      </c>
      <c r="E25" s="15">
        <v>8286</v>
      </c>
      <c r="F25" s="20" t="s">
        <v>521</v>
      </c>
      <c r="G25" s="21">
        <v>1</v>
      </c>
      <c r="H25" s="25" t="s">
        <v>303</v>
      </c>
      <c r="I25" s="15">
        <v>8286</v>
      </c>
      <c r="J25" s="21">
        <v>1</v>
      </c>
      <c r="K25">
        <v>0</v>
      </c>
      <c r="L25">
        <v>0</v>
      </c>
      <c r="M25">
        <v>0</v>
      </c>
      <c r="N25">
        <v>0</v>
      </c>
      <c r="O25">
        <v>0</v>
      </c>
      <c r="P25" s="18" t="s">
        <v>423</v>
      </c>
      <c r="Q25">
        <v>0</v>
      </c>
      <c r="R25">
        <v>0</v>
      </c>
      <c r="S25" s="19" t="s">
        <v>50</v>
      </c>
      <c r="T25" t="s">
        <v>522</v>
      </c>
      <c r="U25" s="19" t="s">
        <v>523</v>
      </c>
      <c r="V25" t="s">
        <v>546</v>
      </c>
      <c r="W25" t="s">
        <v>546</v>
      </c>
      <c r="AB25" s="19"/>
      <c r="AC25" s="19"/>
      <c r="AI25" t="s">
        <v>546</v>
      </c>
      <c r="AJ25">
        <v>0</v>
      </c>
      <c r="AK25">
        <v>0</v>
      </c>
      <c r="AL25">
        <v>0</v>
      </c>
      <c r="AM25">
        <v>0</v>
      </c>
      <c r="AN25">
        <v>0</v>
      </c>
      <c r="AO25">
        <v>0</v>
      </c>
      <c r="AP25">
        <v>0</v>
      </c>
      <c r="AQ25">
        <v>0</v>
      </c>
      <c r="AR25">
        <v>0</v>
      </c>
      <c r="AT25" s="23" t="s">
        <v>50</v>
      </c>
    </row>
    <row r="26" spans="1:46" ht="124.8" customHeight="1" thickBot="1" x14ac:dyDescent="0.35">
      <c r="A26" s="24" t="s">
        <v>71</v>
      </c>
      <c r="B26" s="25" t="s">
        <v>184</v>
      </c>
      <c r="C26" s="14" t="str">
        <f t="shared" si="0"/>
        <v>garden-of-grandeur-for-holiday</v>
      </c>
      <c r="D26" s="15">
        <v>10199</v>
      </c>
      <c r="E26" s="15">
        <v>10199</v>
      </c>
      <c r="F26" s="20" t="s">
        <v>521</v>
      </c>
      <c r="G26" s="21">
        <v>1</v>
      </c>
      <c r="H26" s="25" t="s">
        <v>304</v>
      </c>
      <c r="I26" s="15">
        <v>10199</v>
      </c>
      <c r="J26" s="21">
        <v>1</v>
      </c>
      <c r="K26">
        <v>0</v>
      </c>
      <c r="L26">
        <v>0</v>
      </c>
      <c r="M26">
        <v>0</v>
      </c>
      <c r="N26">
        <v>0</v>
      </c>
      <c r="O26">
        <v>0</v>
      </c>
      <c r="P26" s="18" t="s">
        <v>424</v>
      </c>
      <c r="Q26">
        <v>0</v>
      </c>
      <c r="R26">
        <v>0</v>
      </c>
      <c r="S26" s="19" t="s">
        <v>50</v>
      </c>
      <c r="T26" t="s">
        <v>522</v>
      </c>
      <c r="U26" s="19" t="s">
        <v>523</v>
      </c>
      <c r="V26" t="s">
        <v>547</v>
      </c>
      <c r="W26" t="s">
        <v>547</v>
      </c>
      <c r="AB26" s="19"/>
      <c r="AC26" s="19"/>
      <c r="AI26" t="s">
        <v>547</v>
      </c>
      <c r="AJ26">
        <v>0</v>
      </c>
      <c r="AK26">
        <v>0</v>
      </c>
      <c r="AL26">
        <v>0</v>
      </c>
      <c r="AM26">
        <v>0</v>
      </c>
      <c r="AN26">
        <v>0</v>
      </c>
      <c r="AO26">
        <v>0</v>
      </c>
      <c r="AP26">
        <v>0</v>
      </c>
      <c r="AQ26">
        <v>0</v>
      </c>
      <c r="AR26">
        <v>0</v>
      </c>
      <c r="AT26" s="23" t="s">
        <v>50</v>
      </c>
    </row>
    <row r="27" spans="1:46" ht="124.8" customHeight="1" thickBot="1" x14ac:dyDescent="0.35">
      <c r="A27" s="24" t="s">
        <v>72</v>
      </c>
      <c r="B27" s="25" t="s">
        <v>185</v>
      </c>
      <c r="C27" s="14" t="str">
        <f t="shared" si="0"/>
        <v>countryside-christmas-bouquet</v>
      </c>
      <c r="D27" s="15">
        <v>7011</v>
      </c>
      <c r="E27" s="15">
        <v>7011</v>
      </c>
      <c r="F27" s="20" t="s">
        <v>521</v>
      </c>
      <c r="G27" s="21">
        <v>1</v>
      </c>
      <c r="H27" s="25" t="s">
        <v>305</v>
      </c>
      <c r="I27" s="15">
        <v>7011</v>
      </c>
      <c r="J27" s="21">
        <v>1</v>
      </c>
      <c r="K27">
        <v>0</v>
      </c>
      <c r="L27">
        <v>0</v>
      </c>
      <c r="M27">
        <v>0</v>
      </c>
      <c r="N27">
        <v>0</v>
      </c>
      <c r="O27">
        <v>0</v>
      </c>
      <c r="P27" s="18" t="s">
        <v>425</v>
      </c>
      <c r="Q27">
        <v>0</v>
      </c>
      <c r="R27">
        <v>0</v>
      </c>
      <c r="S27" s="19" t="s">
        <v>50</v>
      </c>
      <c r="T27" t="s">
        <v>522</v>
      </c>
      <c r="U27" s="19" t="s">
        <v>523</v>
      </c>
      <c r="V27" t="s">
        <v>548</v>
      </c>
      <c r="W27" t="s">
        <v>548</v>
      </c>
      <c r="AB27" s="19"/>
      <c r="AC27" s="19"/>
      <c r="AI27" t="s">
        <v>548</v>
      </c>
      <c r="AJ27">
        <v>0</v>
      </c>
      <c r="AK27">
        <v>0</v>
      </c>
      <c r="AL27">
        <v>0</v>
      </c>
      <c r="AM27">
        <v>0</v>
      </c>
      <c r="AN27">
        <v>0</v>
      </c>
      <c r="AO27">
        <v>0</v>
      </c>
      <c r="AP27">
        <v>0</v>
      </c>
      <c r="AQ27">
        <v>0</v>
      </c>
      <c r="AR27">
        <v>0</v>
      </c>
      <c r="AT27" s="23" t="s">
        <v>50</v>
      </c>
    </row>
    <row r="28" spans="1:46" ht="124.8" customHeight="1" thickBot="1" x14ac:dyDescent="0.35">
      <c r="A28" s="24" t="s">
        <v>73</v>
      </c>
      <c r="B28" s="25" t="s">
        <v>186</v>
      </c>
      <c r="C28" s="14" t="str">
        <f t="shared" si="0"/>
        <v>spirit-of-the-season-arrangement</v>
      </c>
      <c r="D28" s="15">
        <v>9561</v>
      </c>
      <c r="E28" s="15">
        <v>9561</v>
      </c>
      <c r="F28" s="20" t="s">
        <v>521</v>
      </c>
      <c r="G28" s="21">
        <v>1</v>
      </c>
      <c r="H28" s="25" t="s">
        <v>306</v>
      </c>
      <c r="I28" s="15">
        <v>9561</v>
      </c>
      <c r="J28" s="21">
        <v>1</v>
      </c>
      <c r="K28">
        <v>0</v>
      </c>
      <c r="L28">
        <v>0</v>
      </c>
      <c r="M28">
        <v>0</v>
      </c>
      <c r="N28">
        <v>0</v>
      </c>
      <c r="O28">
        <v>0</v>
      </c>
      <c r="P28" s="18" t="s">
        <v>426</v>
      </c>
      <c r="Q28">
        <v>0</v>
      </c>
      <c r="R28">
        <v>0</v>
      </c>
      <c r="S28" s="19" t="s">
        <v>50</v>
      </c>
      <c r="T28" t="s">
        <v>522</v>
      </c>
      <c r="U28" s="19" t="s">
        <v>523</v>
      </c>
      <c r="V28" t="s">
        <v>549</v>
      </c>
      <c r="W28" t="s">
        <v>549</v>
      </c>
      <c r="AB28" s="19"/>
      <c r="AC28" s="19"/>
      <c r="AI28" t="s">
        <v>549</v>
      </c>
      <c r="AJ28">
        <v>0</v>
      </c>
      <c r="AK28">
        <v>0</v>
      </c>
      <c r="AL28">
        <v>0</v>
      </c>
      <c r="AM28">
        <v>0</v>
      </c>
      <c r="AN28">
        <v>0</v>
      </c>
      <c r="AO28">
        <v>0</v>
      </c>
      <c r="AP28">
        <v>0</v>
      </c>
      <c r="AQ28">
        <v>0</v>
      </c>
      <c r="AR28">
        <v>0</v>
      </c>
      <c r="AT28" s="23" t="s">
        <v>50</v>
      </c>
    </row>
    <row r="29" spans="1:46" ht="124.8" customHeight="1" thickBot="1" x14ac:dyDescent="0.35">
      <c r="A29" s="24" t="s">
        <v>74</v>
      </c>
      <c r="B29" s="25" t="s">
        <v>187</v>
      </c>
      <c r="C29" s="14" t="str">
        <f t="shared" si="0"/>
        <v>jolly-gingerbread-bouquet</v>
      </c>
      <c r="D29" s="15">
        <v>10836</v>
      </c>
      <c r="E29" s="15">
        <v>10836</v>
      </c>
      <c r="F29" s="20" t="s">
        <v>521</v>
      </c>
      <c r="G29" s="21">
        <v>1</v>
      </c>
      <c r="H29" s="25" t="s">
        <v>307</v>
      </c>
      <c r="I29" s="15">
        <v>10836</v>
      </c>
      <c r="J29" s="21">
        <v>1</v>
      </c>
      <c r="K29">
        <v>0</v>
      </c>
      <c r="L29">
        <v>0</v>
      </c>
      <c r="M29">
        <v>0</v>
      </c>
      <c r="N29">
        <v>0</v>
      </c>
      <c r="O29">
        <v>0</v>
      </c>
      <c r="P29" s="18" t="s">
        <v>427</v>
      </c>
      <c r="Q29">
        <v>0</v>
      </c>
      <c r="R29">
        <v>0</v>
      </c>
      <c r="S29" s="19" t="s">
        <v>50</v>
      </c>
      <c r="T29" t="s">
        <v>522</v>
      </c>
      <c r="U29" s="19" t="s">
        <v>523</v>
      </c>
      <c r="V29" t="s">
        <v>550</v>
      </c>
      <c r="W29" t="s">
        <v>550</v>
      </c>
      <c r="AB29" s="19"/>
      <c r="AC29" s="19"/>
      <c r="AI29" t="s">
        <v>550</v>
      </c>
      <c r="AJ29">
        <v>0</v>
      </c>
      <c r="AK29">
        <v>0</v>
      </c>
      <c r="AL29">
        <v>0</v>
      </c>
      <c r="AM29">
        <v>0</v>
      </c>
      <c r="AN29">
        <v>0</v>
      </c>
      <c r="AO29">
        <v>0</v>
      </c>
      <c r="AP29">
        <v>0</v>
      </c>
      <c r="AQ29">
        <v>0</v>
      </c>
      <c r="AR29">
        <v>0</v>
      </c>
      <c r="AT29" s="23" t="s">
        <v>50</v>
      </c>
    </row>
    <row r="30" spans="1:46" ht="124.8" customHeight="1" thickBot="1" x14ac:dyDescent="0.35">
      <c r="A30" s="24" t="s">
        <v>75</v>
      </c>
      <c r="B30" s="25" t="s">
        <v>188</v>
      </c>
      <c r="C30" s="14" t="str">
        <f t="shared" si="0"/>
        <v>fields-of-europe-christmas-basket</v>
      </c>
      <c r="D30" s="15">
        <v>7011</v>
      </c>
      <c r="E30" s="15">
        <v>7011</v>
      </c>
      <c r="F30" s="20" t="s">
        <v>521</v>
      </c>
      <c r="G30" s="21">
        <v>1</v>
      </c>
      <c r="H30" s="25" t="s">
        <v>308</v>
      </c>
      <c r="I30" s="15">
        <v>7011</v>
      </c>
      <c r="J30" s="21">
        <v>1</v>
      </c>
      <c r="K30">
        <v>0</v>
      </c>
      <c r="L30">
        <v>0</v>
      </c>
      <c r="M30">
        <v>0</v>
      </c>
      <c r="N30">
        <v>0</v>
      </c>
      <c r="O30">
        <v>0</v>
      </c>
      <c r="P30" s="18" t="s">
        <v>428</v>
      </c>
      <c r="Q30">
        <v>0</v>
      </c>
      <c r="R30">
        <v>0</v>
      </c>
      <c r="S30" s="19" t="s">
        <v>50</v>
      </c>
      <c r="T30" t="s">
        <v>522</v>
      </c>
      <c r="U30" s="19" t="s">
        <v>523</v>
      </c>
      <c r="V30" t="s">
        <v>551</v>
      </c>
      <c r="W30" t="s">
        <v>551</v>
      </c>
      <c r="AB30" s="19"/>
      <c r="AC30" s="19"/>
      <c r="AI30" t="s">
        <v>551</v>
      </c>
      <c r="AJ30">
        <v>0</v>
      </c>
      <c r="AK30">
        <v>0</v>
      </c>
      <c r="AL30">
        <v>0</v>
      </c>
      <c r="AM30">
        <v>0</v>
      </c>
      <c r="AN30">
        <v>0</v>
      </c>
      <c r="AO30">
        <v>0</v>
      </c>
      <c r="AP30">
        <v>0</v>
      </c>
      <c r="AQ30">
        <v>0</v>
      </c>
      <c r="AR30">
        <v>0</v>
      </c>
      <c r="AT30" s="23" t="s">
        <v>50</v>
      </c>
    </row>
    <row r="31" spans="1:46" ht="124.8" customHeight="1" thickBot="1" x14ac:dyDescent="0.35">
      <c r="A31" s="24" t="s">
        <v>76</v>
      </c>
      <c r="B31" s="25" t="s">
        <v>189</v>
      </c>
      <c r="C31" s="14" t="str">
        <f t="shared" si="0"/>
        <v>holiday-cheer-dipped-strawberries</v>
      </c>
      <c r="D31" s="15">
        <v>6629</v>
      </c>
      <c r="E31" s="15">
        <v>6629</v>
      </c>
      <c r="F31" s="20" t="s">
        <v>521</v>
      </c>
      <c r="G31" s="21">
        <v>1</v>
      </c>
      <c r="H31" s="25" t="s">
        <v>309</v>
      </c>
      <c r="I31" s="15">
        <v>6629</v>
      </c>
      <c r="J31" s="21">
        <v>1</v>
      </c>
      <c r="K31">
        <v>0</v>
      </c>
      <c r="L31">
        <v>0</v>
      </c>
      <c r="M31">
        <v>0</v>
      </c>
      <c r="N31">
        <v>0</v>
      </c>
      <c r="O31">
        <v>0</v>
      </c>
      <c r="P31" s="18" t="s">
        <v>429</v>
      </c>
      <c r="Q31">
        <v>0</v>
      </c>
      <c r="R31">
        <v>0</v>
      </c>
      <c r="S31" s="19" t="s">
        <v>50</v>
      </c>
      <c r="T31" t="s">
        <v>522</v>
      </c>
      <c r="U31" s="19" t="s">
        <v>523</v>
      </c>
      <c r="V31" t="s">
        <v>552</v>
      </c>
      <c r="W31" t="s">
        <v>552</v>
      </c>
      <c r="AB31" s="19"/>
      <c r="AC31" s="19"/>
      <c r="AI31" t="s">
        <v>552</v>
      </c>
      <c r="AJ31">
        <v>0</v>
      </c>
      <c r="AK31">
        <v>0</v>
      </c>
      <c r="AL31">
        <v>0</v>
      </c>
      <c r="AM31">
        <v>0</v>
      </c>
      <c r="AN31">
        <v>0</v>
      </c>
      <c r="AO31">
        <v>0</v>
      </c>
      <c r="AP31">
        <v>0</v>
      </c>
      <c r="AQ31">
        <v>0</v>
      </c>
      <c r="AR31">
        <v>0</v>
      </c>
      <c r="AT31" s="23" t="s">
        <v>50</v>
      </c>
    </row>
    <row r="32" spans="1:46" ht="124.8" customHeight="1" thickBot="1" x14ac:dyDescent="0.35">
      <c r="A32" s="24" t="s">
        <v>77</v>
      </c>
      <c r="B32" s="25" t="s">
        <v>190</v>
      </c>
      <c r="C32" s="14" t="str">
        <f t="shared" si="0"/>
        <v>season's-greetings-centerpiece</v>
      </c>
      <c r="D32" s="15">
        <v>7011</v>
      </c>
      <c r="E32" s="15">
        <v>7011</v>
      </c>
      <c r="F32" s="20" t="s">
        <v>521</v>
      </c>
      <c r="G32" s="21">
        <v>1</v>
      </c>
      <c r="H32" s="25" t="s">
        <v>310</v>
      </c>
      <c r="I32" s="15">
        <v>7011</v>
      </c>
      <c r="J32" s="21">
        <v>1</v>
      </c>
      <c r="K32">
        <v>0</v>
      </c>
      <c r="L32">
        <v>0</v>
      </c>
      <c r="M32">
        <v>0</v>
      </c>
      <c r="N32">
        <v>0</v>
      </c>
      <c r="O32">
        <v>0</v>
      </c>
      <c r="P32" s="18" t="s">
        <v>430</v>
      </c>
      <c r="Q32">
        <v>0</v>
      </c>
      <c r="R32">
        <v>0</v>
      </c>
      <c r="S32" s="19" t="s">
        <v>50</v>
      </c>
      <c r="T32" t="s">
        <v>522</v>
      </c>
      <c r="U32" s="19" t="s">
        <v>523</v>
      </c>
      <c r="V32" t="s">
        <v>553</v>
      </c>
      <c r="W32" t="s">
        <v>553</v>
      </c>
      <c r="AB32" s="19"/>
      <c r="AC32" s="19"/>
      <c r="AI32" t="s">
        <v>553</v>
      </c>
      <c r="AJ32">
        <v>0</v>
      </c>
      <c r="AK32">
        <v>0</v>
      </c>
      <c r="AL32">
        <v>0</v>
      </c>
      <c r="AM32">
        <v>0</v>
      </c>
      <c r="AN32">
        <v>0</v>
      </c>
      <c r="AO32">
        <v>0</v>
      </c>
      <c r="AP32">
        <v>0</v>
      </c>
      <c r="AQ32">
        <v>0</v>
      </c>
      <c r="AR32">
        <v>0</v>
      </c>
      <c r="AT32" s="23" t="s">
        <v>50</v>
      </c>
    </row>
    <row r="33" spans="1:46" ht="124.8" customHeight="1" thickBot="1" x14ac:dyDescent="0.35">
      <c r="A33" s="24" t="s">
        <v>78</v>
      </c>
      <c r="B33" s="25" t="s">
        <v>191</v>
      </c>
      <c r="C33" s="14" t="str">
        <f t="shared" si="0"/>
        <v>shining-bright-bouquet</v>
      </c>
      <c r="D33" s="15">
        <v>7011</v>
      </c>
      <c r="E33" s="15">
        <v>7011</v>
      </c>
      <c r="F33" s="20" t="s">
        <v>521</v>
      </c>
      <c r="G33" s="21">
        <v>1</v>
      </c>
      <c r="H33" s="25" t="s">
        <v>311</v>
      </c>
      <c r="I33" s="15">
        <v>7011</v>
      </c>
      <c r="J33" s="21">
        <v>1</v>
      </c>
      <c r="K33">
        <v>0</v>
      </c>
      <c r="L33">
        <v>0</v>
      </c>
      <c r="M33">
        <v>0</v>
      </c>
      <c r="N33">
        <v>0</v>
      </c>
      <c r="O33">
        <v>0</v>
      </c>
      <c r="P33" s="18" t="s">
        <v>431</v>
      </c>
      <c r="Q33">
        <v>0</v>
      </c>
      <c r="R33">
        <v>0</v>
      </c>
      <c r="S33" s="19" t="s">
        <v>50</v>
      </c>
      <c r="T33" t="s">
        <v>522</v>
      </c>
      <c r="U33" s="19" t="s">
        <v>523</v>
      </c>
      <c r="V33" t="s">
        <v>554</v>
      </c>
      <c r="W33" t="s">
        <v>554</v>
      </c>
      <c r="AB33" s="19"/>
      <c r="AC33" s="19"/>
      <c r="AI33" t="s">
        <v>554</v>
      </c>
      <c r="AJ33">
        <v>0</v>
      </c>
      <c r="AK33">
        <v>0</v>
      </c>
      <c r="AL33">
        <v>0</v>
      </c>
      <c r="AM33">
        <v>0</v>
      </c>
      <c r="AN33">
        <v>0</v>
      </c>
      <c r="AO33">
        <v>0</v>
      </c>
      <c r="AP33">
        <v>0</v>
      </c>
      <c r="AQ33">
        <v>0</v>
      </c>
      <c r="AR33">
        <v>0</v>
      </c>
      <c r="AT33" s="23" t="s">
        <v>50</v>
      </c>
    </row>
    <row r="34" spans="1:46" ht="124.8" customHeight="1" thickBot="1" x14ac:dyDescent="0.35">
      <c r="A34" s="24" t="s">
        <v>79</v>
      </c>
      <c r="B34" s="25" t="s">
        <v>192</v>
      </c>
      <c r="C34" s="14" t="str">
        <f t="shared" si="0"/>
        <v>christmas-tree-treat</v>
      </c>
      <c r="D34" s="15">
        <v>13386</v>
      </c>
      <c r="E34" s="15">
        <v>13386</v>
      </c>
      <c r="F34" s="20" t="s">
        <v>521</v>
      </c>
      <c r="G34" s="21">
        <v>1</v>
      </c>
      <c r="H34" s="25" t="s">
        <v>312</v>
      </c>
      <c r="I34" s="15">
        <v>13386</v>
      </c>
      <c r="J34" s="21">
        <v>1</v>
      </c>
      <c r="K34">
        <v>0</v>
      </c>
      <c r="L34">
        <v>0</v>
      </c>
      <c r="M34">
        <v>0</v>
      </c>
      <c r="N34">
        <v>0</v>
      </c>
      <c r="O34">
        <v>0</v>
      </c>
      <c r="P34" s="18" t="s">
        <v>432</v>
      </c>
      <c r="Q34">
        <v>0</v>
      </c>
      <c r="R34">
        <v>0</v>
      </c>
      <c r="S34" s="19" t="s">
        <v>50</v>
      </c>
      <c r="T34" t="s">
        <v>522</v>
      </c>
      <c r="U34" s="19" t="s">
        <v>523</v>
      </c>
      <c r="V34" t="s">
        <v>555</v>
      </c>
      <c r="W34" t="s">
        <v>555</v>
      </c>
      <c r="AB34" s="19"/>
      <c r="AC34" s="19"/>
      <c r="AI34" t="s">
        <v>555</v>
      </c>
      <c r="AJ34">
        <v>0</v>
      </c>
      <c r="AK34">
        <v>0</v>
      </c>
      <c r="AL34">
        <v>0</v>
      </c>
      <c r="AM34">
        <v>0</v>
      </c>
      <c r="AN34">
        <v>0</v>
      </c>
      <c r="AO34">
        <v>0</v>
      </c>
      <c r="AP34">
        <v>0</v>
      </c>
      <c r="AQ34">
        <v>0</v>
      </c>
      <c r="AR34">
        <v>0</v>
      </c>
      <c r="AT34" s="23" t="s">
        <v>50</v>
      </c>
    </row>
    <row r="35" spans="1:46" ht="124.8" customHeight="1" thickBot="1" x14ac:dyDescent="0.35">
      <c r="A35" s="24" t="s">
        <v>80</v>
      </c>
      <c r="B35" s="25" t="s">
        <v>193</v>
      </c>
      <c r="C35" s="14" t="str">
        <f t="shared" si="0"/>
        <v>christmas-carol-centerpiece</v>
      </c>
      <c r="D35" s="15">
        <v>7011</v>
      </c>
      <c r="E35" s="15">
        <v>7011</v>
      </c>
      <c r="F35" s="20" t="s">
        <v>521</v>
      </c>
      <c r="G35" s="21">
        <v>1</v>
      </c>
      <c r="H35" s="25" t="s">
        <v>313</v>
      </c>
      <c r="I35" s="15">
        <v>7011</v>
      </c>
      <c r="J35" s="21">
        <v>1</v>
      </c>
      <c r="K35">
        <v>0</v>
      </c>
      <c r="L35">
        <v>0</v>
      </c>
      <c r="M35">
        <v>0</v>
      </c>
      <c r="N35">
        <v>0</v>
      </c>
      <c r="O35">
        <v>0</v>
      </c>
      <c r="P35" s="18" t="s">
        <v>433</v>
      </c>
      <c r="Q35">
        <v>0</v>
      </c>
      <c r="R35">
        <v>0</v>
      </c>
      <c r="S35" s="19" t="s">
        <v>50</v>
      </c>
      <c r="T35" t="s">
        <v>522</v>
      </c>
      <c r="U35" s="19" t="s">
        <v>523</v>
      </c>
      <c r="V35" t="s">
        <v>556</v>
      </c>
      <c r="W35" t="s">
        <v>556</v>
      </c>
      <c r="AB35" s="19"/>
      <c r="AC35" s="19"/>
      <c r="AI35" t="s">
        <v>556</v>
      </c>
      <c r="AJ35">
        <v>0</v>
      </c>
      <c r="AK35">
        <v>0</v>
      </c>
      <c r="AL35">
        <v>0</v>
      </c>
      <c r="AM35">
        <v>0</v>
      </c>
      <c r="AN35">
        <v>0</v>
      </c>
      <c r="AO35">
        <v>0</v>
      </c>
      <c r="AP35">
        <v>0</v>
      </c>
      <c r="AQ35">
        <v>0</v>
      </c>
      <c r="AR35">
        <v>0</v>
      </c>
      <c r="AT35" s="23" t="s">
        <v>50</v>
      </c>
    </row>
    <row r="36" spans="1:46" ht="124.8" customHeight="1" thickBot="1" x14ac:dyDescent="0.35">
      <c r="A36" s="24" t="s">
        <v>81</v>
      </c>
      <c r="B36" s="25" t="s">
        <v>194</v>
      </c>
      <c r="C36" s="14" t="str">
        <f t="shared" si="0"/>
        <v>santa's-reindeer-dipped-strawberries</v>
      </c>
      <c r="D36" s="15">
        <v>7011</v>
      </c>
      <c r="E36" s="15">
        <v>7011</v>
      </c>
      <c r="F36" s="20" t="s">
        <v>521</v>
      </c>
      <c r="G36" s="21">
        <v>1</v>
      </c>
      <c r="H36" s="25" t="s">
        <v>314</v>
      </c>
      <c r="I36" s="15">
        <v>7011</v>
      </c>
      <c r="J36" s="21">
        <v>1</v>
      </c>
      <c r="K36">
        <v>0</v>
      </c>
      <c r="L36">
        <v>0</v>
      </c>
      <c r="M36">
        <v>0</v>
      </c>
      <c r="N36">
        <v>0</v>
      </c>
      <c r="O36">
        <v>0</v>
      </c>
      <c r="P36" s="18" t="s">
        <v>434</v>
      </c>
      <c r="Q36">
        <v>0</v>
      </c>
      <c r="R36">
        <v>0</v>
      </c>
      <c r="S36" s="19" t="s">
        <v>50</v>
      </c>
      <c r="T36" t="s">
        <v>522</v>
      </c>
      <c r="U36" s="19" t="s">
        <v>523</v>
      </c>
      <c r="V36" t="s">
        <v>557</v>
      </c>
      <c r="W36" t="s">
        <v>557</v>
      </c>
      <c r="AB36" s="19"/>
      <c r="AC36" s="19"/>
      <c r="AI36" t="s">
        <v>557</v>
      </c>
      <c r="AJ36">
        <v>0</v>
      </c>
      <c r="AK36">
        <v>0</v>
      </c>
      <c r="AL36">
        <v>0</v>
      </c>
      <c r="AM36">
        <v>0</v>
      </c>
      <c r="AN36">
        <v>0</v>
      </c>
      <c r="AO36">
        <v>0</v>
      </c>
      <c r="AP36">
        <v>0</v>
      </c>
      <c r="AQ36">
        <v>0</v>
      </c>
      <c r="AR36">
        <v>0</v>
      </c>
      <c r="AT36" s="23" t="s">
        <v>50</v>
      </c>
    </row>
    <row r="37" spans="1:46" ht="124.8" customHeight="1" thickBot="1" x14ac:dyDescent="0.35">
      <c r="A37" s="24" t="s">
        <v>82</v>
      </c>
      <c r="B37" s="25" t="s">
        <v>195</v>
      </c>
      <c r="C37" s="14" t="str">
        <f t="shared" si="0"/>
        <v>winter-frost-bouquet</v>
      </c>
      <c r="D37" s="15">
        <v>8286</v>
      </c>
      <c r="E37" s="15">
        <v>8286</v>
      </c>
      <c r="F37" s="20" t="s">
        <v>521</v>
      </c>
      <c r="G37" s="21">
        <v>1</v>
      </c>
      <c r="H37" s="25" t="s">
        <v>315</v>
      </c>
      <c r="I37" s="15">
        <v>8286</v>
      </c>
      <c r="J37" s="21">
        <v>1</v>
      </c>
      <c r="K37">
        <v>0</v>
      </c>
      <c r="L37">
        <v>0</v>
      </c>
      <c r="M37">
        <v>0</v>
      </c>
      <c r="N37">
        <v>0</v>
      </c>
      <c r="O37">
        <v>0</v>
      </c>
      <c r="P37" s="18" t="s">
        <v>435</v>
      </c>
      <c r="Q37">
        <v>0</v>
      </c>
      <c r="R37">
        <v>0</v>
      </c>
      <c r="S37" s="19" t="s">
        <v>50</v>
      </c>
      <c r="T37" t="s">
        <v>522</v>
      </c>
      <c r="U37" s="19" t="s">
        <v>523</v>
      </c>
      <c r="V37" t="s">
        <v>558</v>
      </c>
      <c r="W37" t="s">
        <v>558</v>
      </c>
      <c r="AB37" s="19"/>
      <c r="AC37" s="19"/>
      <c r="AI37" t="s">
        <v>558</v>
      </c>
      <c r="AJ37">
        <v>0</v>
      </c>
      <c r="AK37">
        <v>0</v>
      </c>
      <c r="AL37">
        <v>0</v>
      </c>
      <c r="AM37">
        <v>0</v>
      </c>
      <c r="AN37">
        <v>0</v>
      </c>
      <c r="AO37">
        <v>0</v>
      </c>
      <c r="AP37">
        <v>0</v>
      </c>
      <c r="AQ37">
        <v>0</v>
      </c>
      <c r="AR37">
        <v>0</v>
      </c>
      <c r="AT37" s="23" t="s">
        <v>50</v>
      </c>
    </row>
    <row r="38" spans="1:46" ht="124.8" customHeight="1" thickBot="1" x14ac:dyDescent="0.35">
      <c r="A38" s="24" t="s">
        <v>83</v>
      </c>
      <c r="B38" s="25" t="s">
        <v>196</v>
      </c>
      <c r="C38" s="14" t="str">
        <f t="shared" si="0"/>
        <v>one-of-a-kind-bouquet-holiday</v>
      </c>
      <c r="D38" s="15">
        <v>7011</v>
      </c>
      <c r="E38" s="15">
        <v>7011</v>
      </c>
      <c r="F38" s="20" t="s">
        <v>521</v>
      </c>
      <c r="G38" s="21">
        <v>1</v>
      </c>
      <c r="H38" s="25" t="s">
        <v>316</v>
      </c>
      <c r="I38" s="15">
        <v>7011</v>
      </c>
      <c r="J38" s="21">
        <v>1</v>
      </c>
      <c r="K38">
        <v>0</v>
      </c>
      <c r="L38">
        <v>0</v>
      </c>
      <c r="M38">
        <v>0</v>
      </c>
      <c r="N38">
        <v>0</v>
      </c>
      <c r="O38">
        <v>0</v>
      </c>
      <c r="P38" s="18" t="s">
        <v>436</v>
      </c>
      <c r="Q38">
        <v>0</v>
      </c>
      <c r="R38">
        <v>0</v>
      </c>
      <c r="S38" s="19" t="s">
        <v>50</v>
      </c>
      <c r="T38" t="s">
        <v>522</v>
      </c>
      <c r="U38" s="19" t="s">
        <v>523</v>
      </c>
      <c r="V38" t="s">
        <v>559</v>
      </c>
      <c r="W38" t="s">
        <v>559</v>
      </c>
      <c r="AB38" s="19"/>
      <c r="AC38" s="19"/>
      <c r="AI38" t="s">
        <v>559</v>
      </c>
      <c r="AJ38">
        <v>0</v>
      </c>
      <c r="AK38">
        <v>0</v>
      </c>
      <c r="AL38">
        <v>0</v>
      </c>
      <c r="AM38">
        <v>0</v>
      </c>
      <c r="AN38">
        <v>0</v>
      </c>
      <c r="AO38">
        <v>0</v>
      </c>
      <c r="AP38">
        <v>0</v>
      </c>
      <c r="AQ38">
        <v>0</v>
      </c>
      <c r="AR38">
        <v>0</v>
      </c>
      <c r="AT38" s="23" t="s">
        <v>50</v>
      </c>
    </row>
    <row r="39" spans="1:46" ht="124.8" customHeight="1" thickBot="1" x14ac:dyDescent="0.35">
      <c r="A39" s="24" t="s">
        <v>84</v>
      </c>
      <c r="B39" s="25" t="s">
        <v>197</v>
      </c>
      <c r="C39" s="14" t="str">
        <f t="shared" si="0"/>
        <v>rustic-gathering-by-southern-living</v>
      </c>
      <c r="D39" s="15">
        <v>6597</v>
      </c>
      <c r="E39" s="15">
        <v>6597</v>
      </c>
      <c r="F39" s="20" t="s">
        <v>521</v>
      </c>
      <c r="G39" s="21">
        <v>1</v>
      </c>
      <c r="H39" s="25" t="s">
        <v>317</v>
      </c>
      <c r="I39" s="15">
        <v>6597</v>
      </c>
      <c r="J39" s="21">
        <v>1</v>
      </c>
      <c r="K39">
        <v>0</v>
      </c>
      <c r="L39">
        <v>0</v>
      </c>
      <c r="M39">
        <v>0</v>
      </c>
      <c r="N39">
        <v>0</v>
      </c>
      <c r="O39">
        <v>0</v>
      </c>
      <c r="P39" s="18" t="s">
        <v>437</v>
      </c>
      <c r="Q39">
        <v>0</v>
      </c>
      <c r="R39">
        <v>0</v>
      </c>
      <c r="S39" s="19" t="s">
        <v>50</v>
      </c>
      <c r="T39" t="s">
        <v>522</v>
      </c>
      <c r="U39" s="19" t="s">
        <v>523</v>
      </c>
      <c r="V39" t="s">
        <v>560</v>
      </c>
      <c r="W39" t="s">
        <v>560</v>
      </c>
      <c r="AB39" s="19"/>
      <c r="AC39" s="19"/>
      <c r="AI39" t="s">
        <v>560</v>
      </c>
      <c r="AJ39">
        <v>0</v>
      </c>
      <c r="AK39">
        <v>0</v>
      </c>
      <c r="AL39">
        <v>0</v>
      </c>
      <c r="AM39">
        <v>0</v>
      </c>
      <c r="AN39">
        <v>0</v>
      </c>
      <c r="AO39">
        <v>0</v>
      </c>
      <c r="AP39">
        <v>0</v>
      </c>
      <c r="AQ39">
        <v>0</v>
      </c>
      <c r="AR39">
        <v>0</v>
      </c>
      <c r="AT39" s="23" t="s">
        <v>50</v>
      </c>
    </row>
    <row r="40" spans="1:46" ht="124.8" customHeight="1" thickBot="1" x14ac:dyDescent="0.35">
      <c r="A40" s="24" t="s">
        <v>85</v>
      </c>
      <c r="B40" s="25" t="s">
        <v>198</v>
      </c>
      <c r="C40" s="14" t="str">
        <f t="shared" si="0"/>
        <v>pineapple-gingerbread-treat</v>
      </c>
      <c r="D40" s="15">
        <v>7011</v>
      </c>
      <c r="E40" s="15">
        <v>7011</v>
      </c>
      <c r="F40" s="20" t="s">
        <v>521</v>
      </c>
      <c r="G40" s="21">
        <v>1</v>
      </c>
      <c r="H40" s="25" t="s">
        <v>318</v>
      </c>
      <c r="I40" s="15">
        <v>7011</v>
      </c>
      <c r="J40" s="21">
        <v>1</v>
      </c>
      <c r="K40">
        <v>0</v>
      </c>
      <c r="L40">
        <v>0</v>
      </c>
      <c r="M40">
        <v>0</v>
      </c>
      <c r="N40">
        <v>0</v>
      </c>
      <c r="O40">
        <v>0</v>
      </c>
      <c r="P40" s="18" t="s">
        <v>438</v>
      </c>
      <c r="Q40">
        <v>0</v>
      </c>
      <c r="R40">
        <v>0</v>
      </c>
      <c r="S40" s="19" t="s">
        <v>50</v>
      </c>
      <c r="T40" t="s">
        <v>522</v>
      </c>
      <c r="U40" s="19" t="s">
        <v>523</v>
      </c>
      <c r="V40" t="s">
        <v>561</v>
      </c>
      <c r="W40" t="s">
        <v>561</v>
      </c>
      <c r="AB40" s="19"/>
      <c r="AC40" s="19"/>
      <c r="AI40" t="s">
        <v>561</v>
      </c>
      <c r="AJ40">
        <v>0</v>
      </c>
      <c r="AK40">
        <v>0</v>
      </c>
      <c r="AL40">
        <v>0</v>
      </c>
      <c r="AM40">
        <v>0</v>
      </c>
      <c r="AN40">
        <v>0</v>
      </c>
      <c r="AO40">
        <v>0</v>
      </c>
      <c r="AP40">
        <v>0</v>
      </c>
      <c r="AQ40">
        <v>0</v>
      </c>
      <c r="AR40">
        <v>0</v>
      </c>
      <c r="AT40" s="23" t="s">
        <v>50</v>
      </c>
    </row>
    <row r="41" spans="1:46" ht="124.8" customHeight="1" thickBot="1" x14ac:dyDescent="0.35">
      <c r="A41" s="24" t="s">
        <v>86</v>
      </c>
      <c r="B41" s="25" t="s">
        <v>199</v>
      </c>
      <c r="C41" s="14" t="str">
        <f t="shared" si="0"/>
        <v>so-very-merry-by-real-simple</v>
      </c>
      <c r="D41" s="15">
        <v>6055</v>
      </c>
      <c r="E41" s="15">
        <v>6055</v>
      </c>
      <c r="F41" s="20" t="s">
        <v>521</v>
      </c>
      <c r="G41" s="21">
        <v>1</v>
      </c>
      <c r="H41" s="25" t="s">
        <v>319</v>
      </c>
      <c r="I41" s="15">
        <v>6055</v>
      </c>
      <c r="J41" s="21">
        <v>1</v>
      </c>
      <c r="K41">
        <v>0</v>
      </c>
      <c r="L41">
        <v>0</v>
      </c>
      <c r="M41">
        <v>0</v>
      </c>
      <c r="N41">
        <v>0</v>
      </c>
      <c r="O41">
        <v>0</v>
      </c>
      <c r="P41" s="18" t="s">
        <v>439</v>
      </c>
      <c r="Q41">
        <v>0</v>
      </c>
      <c r="R41">
        <v>0</v>
      </c>
      <c r="S41" s="19" t="s">
        <v>50</v>
      </c>
      <c r="T41" t="s">
        <v>522</v>
      </c>
      <c r="U41" s="19" t="s">
        <v>523</v>
      </c>
      <c r="V41" t="s">
        <v>562</v>
      </c>
      <c r="W41" t="s">
        <v>562</v>
      </c>
      <c r="AB41" s="19"/>
      <c r="AC41" s="19"/>
      <c r="AI41" t="s">
        <v>562</v>
      </c>
      <c r="AJ41">
        <v>0</v>
      </c>
      <c r="AK41">
        <v>0</v>
      </c>
      <c r="AL41">
        <v>0</v>
      </c>
      <c r="AM41">
        <v>0</v>
      </c>
      <c r="AN41">
        <v>0</v>
      </c>
      <c r="AO41">
        <v>0</v>
      </c>
      <c r="AP41">
        <v>0</v>
      </c>
      <c r="AQ41">
        <v>0</v>
      </c>
      <c r="AR41">
        <v>0</v>
      </c>
      <c r="AT41" s="23" t="s">
        <v>50</v>
      </c>
    </row>
    <row r="42" spans="1:46" ht="124.8" customHeight="1" thickBot="1" x14ac:dyDescent="0.35">
      <c r="A42" s="24" t="s">
        <v>87</v>
      </c>
      <c r="B42" s="25" t="s">
        <v>200</v>
      </c>
      <c r="C42" s="14" t="str">
        <f t="shared" si="0"/>
        <v>gourmet-christmas-dipped-strawberries</v>
      </c>
      <c r="D42" s="15">
        <v>7011</v>
      </c>
      <c r="E42" s="15">
        <v>7011</v>
      </c>
      <c r="F42" s="20" t="s">
        <v>521</v>
      </c>
      <c r="G42" s="21">
        <v>1</v>
      </c>
      <c r="H42" s="25" t="s">
        <v>320</v>
      </c>
      <c r="I42" s="15">
        <v>7011</v>
      </c>
      <c r="J42" s="21">
        <v>1</v>
      </c>
      <c r="K42">
        <v>0</v>
      </c>
      <c r="L42">
        <v>0</v>
      </c>
      <c r="M42">
        <v>0</v>
      </c>
      <c r="N42">
        <v>0</v>
      </c>
      <c r="O42">
        <v>0</v>
      </c>
      <c r="P42" s="18" t="s">
        <v>440</v>
      </c>
      <c r="Q42">
        <v>0</v>
      </c>
      <c r="R42">
        <v>0</v>
      </c>
      <c r="S42" s="19" t="s">
        <v>50</v>
      </c>
      <c r="T42" t="s">
        <v>522</v>
      </c>
      <c r="U42" s="19" t="s">
        <v>523</v>
      </c>
      <c r="V42" t="s">
        <v>563</v>
      </c>
      <c r="W42" t="s">
        <v>563</v>
      </c>
      <c r="AB42" s="19"/>
      <c r="AC42" s="19"/>
      <c r="AI42" t="s">
        <v>563</v>
      </c>
      <c r="AJ42">
        <v>0</v>
      </c>
      <c r="AK42">
        <v>0</v>
      </c>
      <c r="AL42">
        <v>0</v>
      </c>
      <c r="AM42">
        <v>0</v>
      </c>
      <c r="AN42">
        <v>0</v>
      </c>
      <c r="AO42">
        <v>0</v>
      </c>
      <c r="AP42">
        <v>0</v>
      </c>
      <c r="AQ42">
        <v>0</v>
      </c>
      <c r="AR42">
        <v>0</v>
      </c>
      <c r="AT42" s="23" t="s">
        <v>50</v>
      </c>
    </row>
    <row r="43" spans="1:46" ht="124.8" customHeight="1" thickBot="1" x14ac:dyDescent="0.35">
      <c r="A43" s="24" t="s">
        <v>88</v>
      </c>
      <c r="B43" s="25" t="s">
        <v>201</v>
      </c>
      <c r="C43" s="14" t="str">
        <f t="shared" si="0"/>
        <v>party-pooch</v>
      </c>
      <c r="D43" s="15">
        <v>8286</v>
      </c>
      <c r="E43" s="15">
        <v>8286</v>
      </c>
      <c r="F43" s="20" t="s">
        <v>521</v>
      </c>
      <c r="G43" s="21">
        <v>1</v>
      </c>
      <c r="H43" s="25" t="s">
        <v>321</v>
      </c>
      <c r="I43" s="15">
        <v>8286</v>
      </c>
      <c r="J43" s="21">
        <v>1</v>
      </c>
      <c r="K43">
        <v>0</v>
      </c>
      <c r="L43">
        <v>0</v>
      </c>
      <c r="M43">
        <v>0</v>
      </c>
      <c r="N43">
        <v>0</v>
      </c>
      <c r="O43">
        <v>0</v>
      </c>
      <c r="P43" s="18" t="s">
        <v>441</v>
      </c>
      <c r="Q43">
        <v>0</v>
      </c>
      <c r="R43">
        <v>0</v>
      </c>
      <c r="S43" s="19" t="s">
        <v>50</v>
      </c>
      <c r="T43" t="s">
        <v>522</v>
      </c>
      <c r="U43" s="19" t="s">
        <v>523</v>
      </c>
      <c r="V43" t="s">
        <v>564</v>
      </c>
      <c r="W43" t="s">
        <v>564</v>
      </c>
      <c r="AB43" s="19"/>
      <c r="AC43" s="19"/>
      <c r="AI43" t="s">
        <v>564</v>
      </c>
      <c r="AJ43">
        <v>0</v>
      </c>
      <c r="AK43">
        <v>0</v>
      </c>
      <c r="AL43">
        <v>0</v>
      </c>
      <c r="AM43">
        <v>0</v>
      </c>
      <c r="AN43">
        <v>0</v>
      </c>
      <c r="AO43">
        <v>0</v>
      </c>
      <c r="AP43">
        <v>0</v>
      </c>
      <c r="AQ43">
        <v>0</v>
      </c>
      <c r="AR43">
        <v>0</v>
      </c>
      <c r="AT43" s="23" t="s">
        <v>50</v>
      </c>
    </row>
    <row r="44" spans="1:46" ht="124.8" customHeight="1" thickBot="1" x14ac:dyDescent="0.35">
      <c r="A44" s="24" t="s">
        <v>89</v>
      </c>
      <c r="B44" s="25" t="s">
        <v>202</v>
      </c>
      <c r="C44" s="14" t="str">
        <f t="shared" si="0"/>
        <v>strawberry-smiles-dipped-strawberries</v>
      </c>
      <c r="D44" s="15">
        <v>6374</v>
      </c>
      <c r="E44" s="15">
        <v>6374</v>
      </c>
      <c r="F44" s="20" t="s">
        <v>521</v>
      </c>
      <c r="G44" s="21">
        <v>1</v>
      </c>
      <c r="H44" s="25" t="s">
        <v>322</v>
      </c>
      <c r="I44" s="15">
        <v>6374</v>
      </c>
      <c r="J44" s="21">
        <v>1</v>
      </c>
      <c r="K44">
        <v>0</v>
      </c>
      <c r="L44">
        <v>0</v>
      </c>
      <c r="M44">
        <v>0</v>
      </c>
      <c r="N44">
        <v>0</v>
      </c>
      <c r="O44">
        <v>0</v>
      </c>
      <c r="P44" s="18" t="s">
        <v>442</v>
      </c>
      <c r="Q44">
        <v>0</v>
      </c>
      <c r="R44">
        <v>0</v>
      </c>
      <c r="S44" s="19" t="s">
        <v>50</v>
      </c>
      <c r="T44" t="s">
        <v>522</v>
      </c>
      <c r="U44" s="19" t="s">
        <v>523</v>
      </c>
      <c r="V44" t="s">
        <v>565</v>
      </c>
      <c r="W44" t="s">
        <v>565</v>
      </c>
      <c r="AB44" s="19"/>
      <c r="AC44" s="19"/>
      <c r="AI44" t="s">
        <v>565</v>
      </c>
      <c r="AJ44">
        <v>0</v>
      </c>
      <c r="AK44">
        <v>0</v>
      </c>
      <c r="AL44">
        <v>0</v>
      </c>
      <c r="AM44">
        <v>0</v>
      </c>
      <c r="AN44">
        <v>0</v>
      </c>
      <c r="AO44">
        <v>0</v>
      </c>
      <c r="AP44">
        <v>0</v>
      </c>
      <c r="AQ44">
        <v>0</v>
      </c>
      <c r="AR44">
        <v>0</v>
      </c>
      <c r="AT44" s="23" t="s">
        <v>50</v>
      </c>
    </row>
    <row r="45" spans="1:46" ht="124.8" customHeight="1" thickBot="1" x14ac:dyDescent="0.35">
      <c r="A45" s="24" t="s">
        <v>90</v>
      </c>
      <c r="B45" s="25" t="s">
        <v>203</v>
      </c>
      <c r="C45" s="14" t="str">
        <f t="shared" si="0"/>
        <v>good-day-bouquet</v>
      </c>
      <c r="D45" s="15">
        <v>7011</v>
      </c>
      <c r="E45" s="15">
        <v>7011</v>
      </c>
      <c r="F45" s="20" t="s">
        <v>521</v>
      </c>
      <c r="G45" s="21">
        <v>1</v>
      </c>
      <c r="H45" s="25" t="s">
        <v>323</v>
      </c>
      <c r="I45" s="15">
        <v>7011</v>
      </c>
      <c r="J45" s="21">
        <v>1</v>
      </c>
      <c r="K45">
        <v>0</v>
      </c>
      <c r="L45">
        <v>0</v>
      </c>
      <c r="M45">
        <v>0</v>
      </c>
      <c r="N45">
        <v>0</v>
      </c>
      <c r="O45">
        <v>0</v>
      </c>
      <c r="P45" s="18" t="s">
        <v>443</v>
      </c>
      <c r="Q45">
        <v>0</v>
      </c>
      <c r="R45">
        <v>0</v>
      </c>
      <c r="S45" s="19" t="s">
        <v>50</v>
      </c>
      <c r="T45" t="s">
        <v>522</v>
      </c>
      <c r="U45" s="19" t="s">
        <v>523</v>
      </c>
      <c r="V45" t="s">
        <v>566</v>
      </c>
      <c r="W45" t="s">
        <v>566</v>
      </c>
      <c r="AB45" s="19"/>
      <c r="AC45" s="19"/>
      <c r="AI45" t="s">
        <v>566</v>
      </c>
      <c r="AJ45">
        <v>0</v>
      </c>
      <c r="AK45">
        <v>0</v>
      </c>
      <c r="AL45">
        <v>0</v>
      </c>
      <c r="AM45">
        <v>0</v>
      </c>
      <c r="AN45">
        <v>0</v>
      </c>
      <c r="AO45">
        <v>0</v>
      </c>
      <c r="AP45">
        <v>0</v>
      </c>
      <c r="AQ45">
        <v>0</v>
      </c>
      <c r="AR45">
        <v>0</v>
      </c>
      <c r="AT45" s="23" t="s">
        <v>50</v>
      </c>
    </row>
    <row r="46" spans="1:46" ht="124.8" customHeight="1" thickBot="1" x14ac:dyDescent="0.35">
      <c r="A46" s="24" t="s">
        <v>647</v>
      </c>
      <c r="B46" s="25" t="s">
        <v>204</v>
      </c>
      <c r="C46" s="14" t="str">
        <f t="shared" si="0"/>
        <v>beautiful-purple-phalaenopsis-orchid</v>
      </c>
      <c r="D46" s="15">
        <v>8286</v>
      </c>
      <c r="E46" s="15">
        <v>8286</v>
      </c>
      <c r="F46" s="20" t="s">
        <v>521</v>
      </c>
      <c r="G46" s="21">
        <v>1</v>
      </c>
      <c r="H46" s="25" t="s">
        <v>324</v>
      </c>
      <c r="I46" s="15">
        <v>8286</v>
      </c>
      <c r="J46" s="21">
        <v>1</v>
      </c>
      <c r="K46">
        <v>0</v>
      </c>
      <c r="L46">
        <v>0</v>
      </c>
      <c r="M46">
        <v>0</v>
      </c>
      <c r="N46">
        <v>0</v>
      </c>
      <c r="O46">
        <v>0</v>
      </c>
      <c r="P46" s="18" t="s">
        <v>444</v>
      </c>
      <c r="Q46">
        <v>0</v>
      </c>
      <c r="R46">
        <v>0</v>
      </c>
      <c r="S46" s="19" t="s">
        <v>50</v>
      </c>
      <c r="T46" t="s">
        <v>522</v>
      </c>
      <c r="U46" s="19" t="s">
        <v>523</v>
      </c>
      <c r="V46" t="s">
        <v>567</v>
      </c>
      <c r="W46" t="s">
        <v>567</v>
      </c>
      <c r="AB46" s="19"/>
      <c r="AC46" s="19"/>
      <c r="AI46" t="s">
        <v>567</v>
      </c>
      <c r="AJ46">
        <v>0</v>
      </c>
      <c r="AK46">
        <v>0</v>
      </c>
      <c r="AL46">
        <v>0</v>
      </c>
      <c r="AM46">
        <v>0</v>
      </c>
      <c r="AN46">
        <v>0</v>
      </c>
      <c r="AO46">
        <v>0</v>
      </c>
      <c r="AP46">
        <v>0</v>
      </c>
      <c r="AQ46">
        <v>0</v>
      </c>
      <c r="AR46">
        <v>0</v>
      </c>
      <c r="AT46" s="23" t="s">
        <v>50</v>
      </c>
    </row>
    <row r="47" spans="1:46" ht="124.8" customHeight="1" thickBot="1" x14ac:dyDescent="0.35">
      <c r="A47" s="24" t="s">
        <v>91</v>
      </c>
      <c r="B47" s="25" t="s">
        <v>205</v>
      </c>
      <c r="C47" s="14" t="str">
        <f t="shared" si="0"/>
        <v>chocolate-celebration-cake</v>
      </c>
      <c r="D47" s="15">
        <v>6374</v>
      </c>
      <c r="E47" s="15">
        <v>6374</v>
      </c>
      <c r="F47" s="20" t="s">
        <v>521</v>
      </c>
      <c r="G47" s="21">
        <v>1</v>
      </c>
      <c r="H47" s="25" t="s">
        <v>325</v>
      </c>
      <c r="I47" s="15">
        <v>6374</v>
      </c>
      <c r="J47" s="21">
        <v>1</v>
      </c>
      <c r="K47">
        <v>0</v>
      </c>
      <c r="L47">
        <v>0</v>
      </c>
      <c r="M47">
        <v>0</v>
      </c>
      <c r="N47">
        <v>0</v>
      </c>
      <c r="O47">
        <v>0</v>
      </c>
      <c r="P47" s="18" t="s">
        <v>445</v>
      </c>
      <c r="Q47">
        <v>0</v>
      </c>
      <c r="R47">
        <v>0</v>
      </c>
      <c r="S47" s="19" t="s">
        <v>50</v>
      </c>
      <c r="T47" t="s">
        <v>522</v>
      </c>
      <c r="U47" s="19" t="s">
        <v>523</v>
      </c>
      <c r="V47" t="s">
        <v>568</v>
      </c>
      <c r="W47" t="s">
        <v>568</v>
      </c>
      <c r="AB47" s="19"/>
      <c r="AC47" s="19"/>
      <c r="AI47" t="s">
        <v>568</v>
      </c>
      <c r="AJ47">
        <v>0</v>
      </c>
      <c r="AK47">
        <v>0</v>
      </c>
      <c r="AL47">
        <v>0</v>
      </c>
      <c r="AM47">
        <v>0</v>
      </c>
      <c r="AN47">
        <v>0</v>
      </c>
      <c r="AO47">
        <v>0</v>
      </c>
      <c r="AP47">
        <v>0</v>
      </c>
      <c r="AQ47">
        <v>0</v>
      </c>
      <c r="AR47">
        <v>0</v>
      </c>
      <c r="AT47" s="23" t="s">
        <v>50</v>
      </c>
    </row>
    <row r="48" spans="1:46" ht="124.8" customHeight="1" thickBot="1" x14ac:dyDescent="0.35">
      <c r="A48" s="24" t="s">
        <v>92</v>
      </c>
      <c r="B48" s="25" t="s">
        <v>206</v>
      </c>
      <c r="C48" s="14" t="str">
        <f t="shared" si="0"/>
        <v>jubilee-bouquet-bright</v>
      </c>
      <c r="D48" s="15">
        <v>7011</v>
      </c>
      <c r="E48" s="15">
        <v>7011</v>
      </c>
      <c r="F48" s="20" t="s">
        <v>521</v>
      </c>
      <c r="G48" s="21">
        <v>1</v>
      </c>
      <c r="H48" s="25" t="s">
        <v>326</v>
      </c>
      <c r="I48" s="15">
        <v>7011</v>
      </c>
      <c r="J48" s="21">
        <v>1</v>
      </c>
      <c r="K48">
        <v>0</v>
      </c>
      <c r="L48">
        <v>0</v>
      </c>
      <c r="M48">
        <v>0</v>
      </c>
      <c r="N48">
        <v>0</v>
      </c>
      <c r="O48">
        <v>0</v>
      </c>
      <c r="P48" s="18" t="s">
        <v>446</v>
      </c>
      <c r="Q48">
        <v>0</v>
      </c>
      <c r="R48">
        <v>0</v>
      </c>
      <c r="S48" s="19" t="s">
        <v>50</v>
      </c>
      <c r="T48" t="s">
        <v>522</v>
      </c>
      <c r="U48" s="19" t="s">
        <v>523</v>
      </c>
      <c r="V48" t="s">
        <v>569</v>
      </c>
      <c r="W48" t="s">
        <v>569</v>
      </c>
      <c r="AB48" s="19"/>
      <c r="AC48" s="19"/>
      <c r="AI48" t="s">
        <v>569</v>
      </c>
      <c r="AJ48">
        <v>0</v>
      </c>
      <c r="AK48">
        <v>0</v>
      </c>
      <c r="AL48">
        <v>0</v>
      </c>
      <c r="AM48">
        <v>0</v>
      </c>
      <c r="AN48">
        <v>0</v>
      </c>
      <c r="AO48">
        <v>0</v>
      </c>
      <c r="AP48">
        <v>0</v>
      </c>
      <c r="AQ48">
        <v>0</v>
      </c>
      <c r="AR48">
        <v>0</v>
      </c>
      <c r="AT48" s="23" t="s">
        <v>50</v>
      </c>
    </row>
    <row r="49" spans="1:46" ht="124.8" customHeight="1" thickBot="1" x14ac:dyDescent="0.35">
      <c r="A49" s="24" t="s">
        <v>93</v>
      </c>
      <c r="B49" s="25" t="s">
        <v>207</v>
      </c>
      <c r="C49" s="14" t="str">
        <f t="shared" si="0"/>
        <v>buzzing-bees-dipped-strawberries</v>
      </c>
      <c r="D49" s="15">
        <v>6374</v>
      </c>
      <c r="E49" s="15">
        <v>6374</v>
      </c>
      <c r="F49" s="20" t="s">
        <v>521</v>
      </c>
      <c r="G49" s="21">
        <v>1</v>
      </c>
      <c r="H49" s="25" t="s">
        <v>327</v>
      </c>
      <c r="I49" s="15">
        <v>6374</v>
      </c>
      <c r="J49" s="21">
        <v>1</v>
      </c>
      <c r="K49">
        <v>0</v>
      </c>
      <c r="L49">
        <v>0</v>
      </c>
      <c r="M49">
        <v>0</v>
      </c>
      <c r="N49">
        <v>0</v>
      </c>
      <c r="O49">
        <v>0</v>
      </c>
      <c r="P49" s="18" t="s">
        <v>447</v>
      </c>
      <c r="Q49">
        <v>0</v>
      </c>
      <c r="R49">
        <v>0</v>
      </c>
      <c r="S49" s="19" t="s">
        <v>50</v>
      </c>
      <c r="T49" t="s">
        <v>522</v>
      </c>
      <c r="U49" s="19" t="s">
        <v>523</v>
      </c>
      <c r="V49" t="s">
        <v>570</v>
      </c>
      <c r="W49" t="s">
        <v>570</v>
      </c>
      <c r="AB49" s="19"/>
      <c r="AC49" s="19"/>
      <c r="AI49" t="s">
        <v>570</v>
      </c>
      <c r="AJ49">
        <v>0</v>
      </c>
      <c r="AK49">
        <v>0</v>
      </c>
      <c r="AL49">
        <v>0</v>
      </c>
      <c r="AM49">
        <v>0</v>
      </c>
      <c r="AN49">
        <v>0</v>
      </c>
      <c r="AO49">
        <v>0</v>
      </c>
      <c r="AP49">
        <v>0</v>
      </c>
      <c r="AQ49">
        <v>0</v>
      </c>
      <c r="AR49">
        <v>0</v>
      </c>
      <c r="AT49" s="23" t="s">
        <v>50</v>
      </c>
    </row>
    <row r="50" spans="1:46" ht="124.8" customHeight="1" thickBot="1" x14ac:dyDescent="0.35">
      <c r="A50" s="24" t="s">
        <v>94</v>
      </c>
      <c r="B50" s="25" t="s">
        <v>208</v>
      </c>
      <c r="C50" s="14" t="str">
        <f t="shared" si="0"/>
        <v>money-tree</v>
      </c>
      <c r="D50" s="15">
        <v>7649</v>
      </c>
      <c r="E50" s="15">
        <v>7649</v>
      </c>
      <c r="F50" s="20" t="s">
        <v>521</v>
      </c>
      <c r="G50" s="21">
        <v>1</v>
      </c>
      <c r="H50" s="25" t="s">
        <v>328</v>
      </c>
      <c r="I50" s="15">
        <v>7649</v>
      </c>
      <c r="J50" s="21">
        <v>1</v>
      </c>
      <c r="K50">
        <v>0</v>
      </c>
      <c r="L50">
        <v>0</v>
      </c>
      <c r="M50">
        <v>0</v>
      </c>
      <c r="N50">
        <v>0</v>
      </c>
      <c r="O50">
        <v>0</v>
      </c>
      <c r="P50" s="18" t="s">
        <v>448</v>
      </c>
      <c r="Q50">
        <v>0</v>
      </c>
      <c r="R50">
        <v>0</v>
      </c>
      <c r="S50" s="19" t="s">
        <v>50</v>
      </c>
      <c r="T50" t="s">
        <v>522</v>
      </c>
      <c r="U50" s="19" t="s">
        <v>523</v>
      </c>
      <c r="V50" t="s">
        <v>571</v>
      </c>
      <c r="W50" t="s">
        <v>571</v>
      </c>
      <c r="AB50" s="19"/>
      <c r="AC50" s="19"/>
      <c r="AI50" t="s">
        <v>571</v>
      </c>
      <c r="AJ50">
        <v>0</v>
      </c>
      <c r="AK50">
        <v>0</v>
      </c>
      <c r="AL50">
        <v>0</v>
      </c>
      <c r="AM50">
        <v>0</v>
      </c>
      <c r="AN50">
        <v>0</v>
      </c>
      <c r="AO50">
        <v>0</v>
      </c>
      <c r="AP50">
        <v>0</v>
      </c>
      <c r="AQ50">
        <v>0</v>
      </c>
      <c r="AR50">
        <v>0</v>
      </c>
      <c r="AT50" s="23" t="s">
        <v>50</v>
      </c>
    </row>
    <row r="51" spans="1:46" ht="124.8" customHeight="1" thickBot="1" x14ac:dyDescent="0.35">
      <c r="A51" s="24" t="s">
        <v>95</v>
      </c>
      <c r="B51" s="25" t="s">
        <v>209</v>
      </c>
      <c r="C51" s="14" t="str">
        <f t="shared" si="0"/>
        <v>elegant-blush-bouquet</v>
      </c>
      <c r="D51" s="15">
        <v>7011</v>
      </c>
      <c r="E51" s="15">
        <v>7011</v>
      </c>
      <c r="F51" s="20" t="s">
        <v>521</v>
      </c>
      <c r="G51" s="21">
        <v>1</v>
      </c>
      <c r="H51" s="25" t="s">
        <v>329</v>
      </c>
      <c r="I51" s="15">
        <v>7011</v>
      </c>
      <c r="J51" s="21">
        <v>1</v>
      </c>
      <c r="K51">
        <v>0</v>
      </c>
      <c r="L51">
        <v>0</v>
      </c>
      <c r="M51">
        <v>0</v>
      </c>
      <c r="N51">
        <v>0</v>
      </c>
      <c r="O51">
        <v>0</v>
      </c>
      <c r="P51" s="18" t="s">
        <v>449</v>
      </c>
      <c r="Q51">
        <v>0</v>
      </c>
      <c r="R51">
        <v>0</v>
      </c>
      <c r="S51" s="19" t="s">
        <v>50</v>
      </c>
      <c r="T51" t="s">
        <v>522</v>
      </c>
      <c r="U51" s="19" t="s">
        <v>523</v>
      </c>
      <c r="V51" t="s">
        <v>572</v>
      </c>
      <c r="W51" t="s">
        <v>572</v>
      </c>
      <c r="AB51" s="19"/>
      <c r="AC51" s="19"/>
      <c r="AI51" t="s">
        <v>572</v>
      </c>
      <c r="AJ51">
        <v>0</v>
      </c>
      <c r="AK51">
        <v>0</v>
      </c>
      <c r="AL51">
        <v>0</v>
      </c>
      <c r="AM51">
        <v>0</v>
      </c>
      <c r="AN51">
        <v>0</v>
      </c>
      <c r="AO51">
        <v>0</v>
      </c>
      <c r="AP51">
        <v>0</v>
      </c>
      <c r="AQ51">
        <v>0</v>
      </c>
      <c r="AR51">
        <v>0</v>
      </c>
      <c r="AT51" s="23" t="s">
        <v>50</v>
      </c>
    </row>
    <row r="52" spans="1:46" ht="124.8" customHeight="1" thickBot="1" x14ac:dyDescent="0.35">
      <c r="A52" s="24" t="s">
        <v>96</v>
      </c>
      <c r="B52" s="25" t="s">
        <v>210</v>
      </c>
      <c r="C52" s="14" t="str">
        <f t="shared" si="0"/>
        <v>strawberries-for-her</v>
      </c>
      <c r="D52" s="15">
        <v>5736</v>
      </c>
      <c r="E52" s="15">
        <v>5736</v>
      </c>
      <c r="F52" s="20" t="s">
        <v>521</v>
      </c>
      <c r="G52" s="21">
        <v>1</v>
      </c>
      <c r="H52" s="25" t="s">
        <v>330</v>
      </c>
      <c r="I52" s="15">
        <v>5736</v>
      </c>
      <c r="J52" s="21">
        <v>1</v>
      </c>
      <c r="K52">
        <v>0</v>
      </c>
      <c r="L52">
        <v>0</v>
      </c>
      <c r="M52">
        <v>0</v>
      </c>
      <c r="N52">
        <v>0</v>
      </c>
      <c r="O52">
        <v>0</v>
      </c>
      <c r="P52" s="18" t="s">
        <v>450</v>
      </c>
      <c r="Q52">
        <v>0</v>
      </c>
      <c r="R52">
        <v>0</v>
      </c>
      <c r="S52" s="19" t="s">
        <v>50</v>
      </c>
      <c r="T52" t="s">
        <v>522</v>
      </c>
      <c r="U52" s="19" t="s">
        <v>523</v>
      </c>
      <c r="V52" t="s">
        <v>573</v>
      </c>
      <c r="W52" t="s">
        <v>573</v>
      </c>
      <c r="AB52" s="19"/>
      <c r="AC52" s="19"/>
      <c r="AI52" t="s">
        <v>573</v>
      </c>
      <c r="AJ52">
        <v>0</v>
      </c>
      <c r="AK52">
        <v>0</v>
      </c>
      <c r="AL52">
        <v>0</v>
      </c>
      <c r="AM52">
        <v>0</v>
      </c>
      <c r="AN52">
        <v>0</v>
      </c>
      <c r="AO52">
        <v>0</v>
      </c>
      <c r="AP52">
        <v>0</v>
      </c>
      <c r="AQ52">
        <v>0</v>
      </c>
      <c r="AR52">
        <v>0</v>
      </c>
      <c r="AT52" s="23" t="s">
        <v>50</v>
      </c>
    </row>
    <row r="53" spans="1:46" ht="124.8" customHeight="1" thickBot="1" x14ac:dyDescent="0.35">
      <c r="A53" s="24" t="s">
        <v>97</v>
      </c>
      <c r="B53" s="25" t="s">
        <v>211</v>
      </c>
      <c r="C53" s="14" t="str">
        <f t="shared" si="0"/>
        <v>luscious-lilac-beauty-bouquet-by-southern-living</v>
      </c>
      <c r="D53" s="15">
        <v>7649</v>
      </c>
      <c r="E53" s="15">
        <v>7649</v>
      </c>
      <c r="F53" s="20" t="s">
        <v>521</v>
      </c>
      <c r="G53" s="21">
        <v>1</v>
      </c>
      <c r="H53" s="25" t="s">
        <v>331</v>
      </c>
      <c r="I53" s="15">
        <v>7649</v>
      </c>
      <c r="J53" s="21">
        <v>1</v>
      </c>
      <c r="K53">
        <v>0</v>
      </c>
      <c r="L53">
        <v>0</v>
      </c>
      <c r="M53">
        <v>0</v>
      </c>
      <c r="N53">
        <v>0</v>
      </c>
      <c r="O53">
        <v>0</v>
      </c>
      <c r="P53" s="18" t="s">
        <v>451</v>
      </c>
      <c r="Q53">
        <v>0</v>
      </c>
      <c r="R53">
        <v>0</v>
      </c>
      <c r="S53" s="19" t="s">
        <v>50</v>
      </c>
      <c r="T53" t="s">
        <v>522</v>
      </c>
      <c r="U53" s="19" t="s">
        <v>523</v>
      </c>
      <c r="V53" t="s">
        <v>574</v>
      </c>
      <c r="W53" t="s">
        <v>574</v>
      </c>
      <c r="AB53" s="19"/>
      <c r="AC53" s="19"/>
      <c r="AI53" t="s">
        <v>574</v>
      </c>
      <c r="AJ53">
        <v>0</v>
      </c>
      <c r="AK53">
        <v>0</v>
      </c>
      <c r="AL53">
        <v>0</v>
      </c>
      <c r="AM53">
        <v>0</v>
      </c>
      <c r="AN53">
        <v>0</v>
      </c>
      <c r="AO53">
        <v>0</v>
      </c>
      <c r="AP53">
        <v>0</v>
      </c>
      <c r="AQ53">
        <v>0</v>
      </c>
      <c r="AR53">
        <v>0</v>
      </c>
      <c r="AT53" s="23" t="s">
        <v>50</v>
      </c>
    </row>
    <row r="54" spans="1:46" ht="124.8" customHeight="1" thickBot="1" x14ac:dyDescent="0.35">
      <c r="A54" s="24" t="s">
        <v>648</v>
      </c>
      <c r="B54" s="25" t="s">
        <v>212</v>
      </c>
      <c r="C54" s="14" t="str">
        <f t="shared" si="0"/>
        <v>elegant-chic-garden-bouquet</v>
      </c>
      <c r="D54" s="15">
        <v>7011</v>
      </c>
      <c r="E54" s="15">
        <v>7011</v>
      </c>
      <c r="F54" s="20" t="s">
        <v>521</v>
      </c>
      <c r="G54" s="21">
        <v>1</v>
      </c>
      <c r="H54" s="25" t="s">
        <v>332</v>
      </c>
      <c r="I54" s="15">
        <v>7011</v>
      </c>
      <c r="J54" s="21">
        <v>1</v>
      </c>
      <c r="K54">
        <v>0</v>
      </c>
      <c r="L54">
        <v>0</v>
      </c>
      <c r="M54">
        <v>0</v>
      </c>
      <c r="N54">
        <v>0</v>
      </c>
      <c r="O54">
        <v>0</v>
      </c>
      <c r="P54" s="18" t="s">
        <v>452</v>
      </c>
      <c r="Q54">
        <v>0</v>
      </c>
      <c r="R54">
        <v>0</v>
      </c>
      <c r="S54" s="19" t="s">
        <v>50</v>
      </c>
      <c r="T54" t="s">
        <v>522</v>
      </c>
      <c r="U54" s="19" t="s">
        <v>523</v>
      </c>
      <c r="V54" t="s">
        <v>575</v>
      </c>
      <c r="W54" t="s">
        <v>575</v>
      </c>
      <c r="AB54" s="19"/>
      <c r="AC54" s="19"/>
      <c r="AI54" t="s">
        <v>575</v>
      </c>
      <c r="AJ54">
        <v>0</v>
      </c>
      <c r="AK54">
        <v>0</v>
      </c>
      <c r="AL54">
        <v>0</v>
      </c>
      <c r="AM54">
        <v>0</v>
      </c>
      <c r="AN54">
        <v>0</v>
      </c>
      <c r="AO54">
        <v>0</v>
      </c>
      <c r="AP54">
        <v>0</v>
      </c>
      <c r="AQ54">
        <v>0</v>
      </c>
      <c r="AR54">
        <v>0</v>
      </c>
      <c r="AT54" s="23" t="s">
        <v>50</v>
      </c>
    </row>
    <row r="55" spans="1:46" ht="124.8" customHeight="1" thickBot="1" x14ac:dyDescent="0.35">
      <c r="A55" s="24" t="s">
        <v>98</v>
      </c>
      <c r="B55" s="25" t="s">
        <v>213</v>
      </c>
      <c r="C55" s="14" t="str">
        <f t="shared" si="0"/>
        <v>abundant-fruit-and-dipped-delights</v>
      </c>
      <c r="D55" s="15">
        <v>12111</v>
      </c>
      <c r="E55" s="15">
        <v>12111</v>
      </c>
      <c r="F55" s="20" t="s">
        <v>521</v>
      </c>
      <c r="G55" s="21">
        <v>1</v>
      </c>
      <c r="H55" s="25" t="s">
        <v>333</v>
      </c>
      <c r="I55" s="15">
        <v>12111</v>
      </c>
      <c r="J55" s="21">
        <v>1</v>
      </c>
      <c r="K55">
        <v>0</v>
      </c>
      <c r="L55">
        <v>0</v>
      </c>
      <c r="M55">
        <v>0</v>
      </c>
      <c r="N55">
        <v>0</v>
      </c>
      <c r="O55">
        <v>0</v>
      </c>
      <c r="P55" s="18" t="s">
        <v>453</v>
      </c>
      <c r="Q55">
        <v>0</v>
      </c>
      <c r="R55">
        <v>0</v>
      </c>
      <c r="S55" s="19" t="s">
        <v>50</v>
      </c>
      <c r="T55" t="s">
        <v>522</v>
      </c>
      <c r="U55" s="19" t="s">
        <v>523</v>
      </c>
      <c r="V55" t="s">
        <v>576</v>
      </c>
      <c r="W55" t="s">
        <v>576</v>
      </c>
      <c r="AB55" s="19"/>
      <c r="AC55" s="19"/>
      <c r="AI55" t="s">
        <v>576</v>
      </c>
      <c r="AJ55">
        <v>0</v>
      </c>
      <c r="AK55">
        <v>0</v>
      </c>
      <c r="AL55">
        <v>0</v>
      </c>
      <c r="AM55">
        <v>0</v>
      </c>
      <c r="AN55">
        <v>0</v>
      </c>
      <c r="AO55">
        <v>0</v>
      </c>
      <c r="AP55">
        <v>0</v>
      </c>
      <c r="AQ55">
        <v>0</v>
      </c>
      <c r="AR55">
        <v>0</v>
      </c>
      <c r="AT55" s="23" t="s">
        <v>50</v>
      </c>
    </row>
    <row r="56" spans="1:46" ht="124.8" customHeight="1" thickBot="1" x14ac:dyDescent="0.35">
      <c r="A56" s="24" t="s">
        <v>99</v>
      </c>
      <c r="B56" s="25" t="s">
        <v>214</v>
      </c>
      <c r="C56" s="14" t="str">
        <f t="shared" si="0"/>
        <v>double-white-orchid-plant</v>
      </c>
      <c r="D56" s="15">
        <v>11474</v>
      </c>
      <c r="E56" s="15">
        <v>11474</v>
      </c>
      <c r="F56" s="20" t="s">
        <v>521</v>
      </c>
      <c r="G56" s="21">
        <v>1</v>
      </c>
      <c r="H56" s="25" t="s">
        <v>334</v>
      </c>
      <c r="I56" s="15">
        <v>11474</v>
      </c>
      <c r="J56" s="21">
        <v>1</v>
      </c>
      <c r="K56">
        <v>0</v>
      </c>
      <c r="L56">
        <v>0</v>
      </c>
      <c r="M56">
        <v>0</v>
      </c>
      <c r="N56">
        <v>0</v>
      </c>
      <c r="O56">
        <v>0</v>
      </c>
      <c r="P56" s="18" t="s">
        <v>454</v>
      </c>
      <c r="Q56">
        <v>0</v>
      </c>
      <c r="R56">
        <v>0</v>
      </c>
      <c r="S56" s="19" t="s">
        <v>50</v>
      </c>
      <c r="T56" t="s">
        <v>522</v>
      </c>
      <c r="U56" s="19" t="s">
        <v>523</v>
      </c>
      <c r="V56" t="s">
        <v>577</v>
      </c>
      <c r="W56" t="s">
        <v>577</v>
      </c>
      <c r="AB56" s="19"/>
      <c r="AC56" s="19"/>
      <c r="AI56" t="s">
        <v>577</v>
      </c>
      <c r="AJ56">
        <v>0</v>
      </c>
      <c r="AK56">
        <v>0</v>
      </c>
      <c r="AL56">
        <v>0</v>
      </c>
      <c r="AM56">
        <v>0</v>
      </c>
      <c r="AN56">
        <v>0</v>
      </c>
      <c r="AO56">
        <v>0</v>
      </c>
      <c r="AP56">
        <v>0</v>
      </c>
      <c r="AQ56">
        <v>0</v>
      </c>
      <c r="AR56">
        <v>0</v>
      </c>
      <c r="AT56" s="23" t="s">
        <v>50</v>
      </c>
    </row>
    <row r="57" spans="1:46" ht="124.8" customHeight="1" thickBot="1" x14ac:dyDescent="0.35">
      <c r="A57" s="24" t="s">
        <v>649</v>
      </c>
      <c r="B57" s="25" t="s">
        <v>215</v>
      </c>
      <c r="C57" s="14" t="str">
        <f t="shared" si="0"/>
        <v>elegant--blooms-bouquet</v>
      </c>
      <c r="D57" s="15">
        <v>8286</v>
      </c>
      <c r="E57" s="15">
        <v>8286</v>
      </c>
      <c r="F57" s="20" t="s">
        <v>521</v>
      </c>
      <c r="G57" s="21">
        <v>1</v>
      </c>
      <c r="H57" s="25" t="s">
        <v>335</v>
      </c>
      <c r="I57" s="15">
        <v>8286</v>
      </c>
      <c r="J57" s="21">
        <v>1</v>
      </c>
      <c r="K57">
        <v>0</v>
      </c>
      <c r="L57">
        <v>0</v>
      </c>
      <c r="M57">
        <v>0</v>
      </c>
      <c r="N57">
        <v>0</v>
      </c>
      <c r="O57">
        <v>0</v>
      </c>
      <c r="P57" s="18" t="s">
        <v>455</v>
      </c>
      <c r="Q57">
        <v>0</v>
      </c>
      <c r="R57">
        <v>0</v>
      </c>
      <c r="S57" s="19" t="s">
        <v>50</v>
      </c>
      <c r="T57" t="s">
        <v>522</v>
      </c>
      <c r="U57" s="19" t="s">
        <v>523</v>
      </c>
      <c r="V57" t="s">
        <v>578</v>
      </c>
      <c r="W57" t="s">
        <v>578</v>
      </c>
      <c r="AB57" s="19"/>
      <c r="AC57" s="19"/>
      <c r="AI57" t="s">
        <v>578</v>
      </c>
      <c r="AJ57">
        <v>0</v>
      </c>
      <c r="AK57">
        <v>0</v>
      </c>
      <c r="AL57">
        <v>0</v>
      </c>
      <c r="AM57">
        <v>0</v>
      </c>
      <c r="AN57">
        <v>0</v>
      </c>
      <c r="AO57">
        <v>0</v>
      </c>
      <c r="AP57">
        <v>0</v>
      </c>
      <c r="AQ57">
        <v>0</v>
      </c>
      <c r="AR57">
        <v>0</v>
      </c>
      <c r="AT57" s="23" t="s">
        <v>50</v>
      </c>
    </row>
    <row r="58" spans="1:46" ht="124.8" customHeight="1" thickBot="1" x14ac:dyDescent="0.35">
      <c r="A58" s="24" t="s">
        <v>100</v>
      </c>
      <c r="B58" s="25" t="s">
        <v>216</v>
      </c>
      <c r="C58" s="14" t="str">
        <f t="shared" si="0"/>
        <v>sunny-garden-basket</v>
      </c>
      <c r="D58" s="15">
        <v>7011</v>
      </c>
      <c r="E58" s="15">
        <v>7011</v>
      </c>
      <c r="F58" s="20" t="s">
        <v>521</v>
      </c>
      <c r="G58" s="21">
        <v>1</v>
      </c>
      <c r="H58" s="25" t="s">
        <v>336</v>
      </c>
      <c r="I58" s="15">
        <v>7011</v>
      </c>
      <c r="J58" s="21">
        <v>1</v>
      </c>
      <c r="K58">
        <v>0</v>
      </c>
      <c r="L58">
        <v>0</v>
      </c>
      <c r="M58">
        <v>0</v>
      </c>
      <c r="N58">
        <v>0</v>
      </c>
      <c r="O58">
        <v>0</v>
      </c>
      <c r="P58" s="18" t="s">
        <v>456</v>
      </c>
      <c r="Q58">
        <v>0</v>
      </c>
      <c r="R58">
        <v>0</v>
      </c>
      <c r="S58" s="19" t="s">
        <v>50</v>
      </c>
      <c r="T58" t="s">
        <v>522</v>
      </c>
      <c r="U58" s="19" t="s">
        <v>523</v>
      </c>
      <c r="V58" t="s">
        <v>579</v>
      </c>
      <c r="W58" t="s">
        <v>579</v>
      </c>
      <c r="AB58" s="19"/>
      <c r="AC58" s="19"/>
      <c r="AI58" t="s">
        <v>579</v>
      </c>
      <c r="AJ58">
        <v>0</v>
      </c>
      <c r="AK58">
        <v>0</v>
      </c>
      <c r="AL58">
        <v>0</v>
      </c>
      <c r="AM58">
        <v>0</v>
      </c>
      <c r="AN58">
        <v>0</v>
      </c>
      <c r="AO58">
        <v>0</v>
      </c>
      <c r="AP58">
        <v>0</v>
      </c>
      <c r="AQ58">
        <v>0</v>
      </c>
      <c r="AR58">
        <v>0</v>
      </c>
      <c r="AT58" s="23" t="s">
        <v>50</v>
      </c>
    </row>
    <row r="59" spans="1:46" ht="124.8" customHeight="1" thickBot="1" x14ac:dyDescent="0.35">
      <c r="A59" s="24" t="s">
        <v>101</v>
      </c>
      <c r="B59" s="25" t="s">
        <v>217</v>
      </c>
      <c r="C59" s="14" t="str">
        <f t="shared" si="0"/>
        <v>sweet-love-story</v>
      </c>
      <c r="D59" s="15">
        <v>9561</v>
      </c>
      <c r="E59" s="15">
        <v>9561</v>
      </c>
      <c r="F59" s="20" t="s">
        <v>521</v>
      </c>
      <c r="G59" s="21">
        <v>1</v>
      </c>
      <c r="H59" s="25" t="s">
        <v>337</v>
      </c>
      <c r="I59" s="15">
        <v>9561</v>
      </c>
      <c r="J59" s="21">
        <v>1</v>
      </c>
      <c r="K59">
        <v>0</v>
      </c>
      <c r="L59">
        <v>0</v>
      </c>
      <c r="M59">
        <v>0</v>
      </c>
      <c r="N59">
        <v>0</v>
      </c>
      <c r="O59">
        <v>0</v>
      </c>
      <c r="P59" s="18" t="s">
        <v>457</v>
      </c>
      <c r="Q59">
        <v>0</v>
      </c>
      <c r="R59">
        <v>0</v>
      </c>
      <c r="S59" s="19" t="s">
        <v>50</v>
      </c>
      <c r="T59" t="s">
        <v>522</v>
      </c>
      <c r="U59" s="19" t="s">
        <v>523</v>
      </c>
      <c r="V59" t="s">
        <v>580</v>
      </c>
      <c r="W59" t="s">
        <v>580</v>
      </c>
      <c r="AB59" s="19"/>
      <c r="AC59" s="19"/>
      <c r="AI59" t="s">
        <v>580</v>
      </c>
      <c r="AJ59">
        <v>0</v>
      </c>
      <c r="AK59">
        <v>0</v>
      </c>
      <c r="AL59">
        <v>0</v>
      </c>
      <c r="AM59">
        <v>0</v>
      </c>
      <c r="AN59">
        <v>0</v>
      </c>
      <c r="AO59">
        <v>0</v>
      </c>
      <c r="AP59">
        <v>0</v>
      </c>
      <c r="AQ59">
        <v>0</v>
      </c>
      <c r="AR59">
        <v>0</v>
      </c>
      <c r="AT59" s="23" t="s">
        <v>50</v>
      </c>
    </row>
    <row r="60" spans="1:46" ht="124.8" customHeight="1" thickBot="1" x14ac:dyDescent="0.35">
      <c r="A60" s="24" t="s">
        <v>102</v>
      </c>
      <c r="B60" s="25" t="s">
        <v>218</v>
      </c>
      <c r="C60" s="14" t="str">
        <f t="shared" si="0"/>
        <v>double-purple-orchid-plant</v>
      </c>
      <c r="D60" s="15">
        <v>11474</v>
      </c>
      <c r="E60" s="15">
        <v>11474</v>
      </c>
      <c r="F60" s="20" t="s">
        <v>521</v>
      </c>
      <c r="G60" s="21">
        <v>1</v>
      </c>
      <c r="H60" s="25" t="s">
        <v>338</v>
      </c>
      <c r="I60" s="15">
        <v>11474</v>
      </c>
      <c r="J60" s="21">
        <v>1</v>
      </c>
      <c r="K60">
        <v>0</v>
      </c>
      <c r="L60">
        <v>0</v>
      </c>
      <c r="M60">
        <v>0</v>
      </c>
      <c r="N60">
        <v>0</v>
      </c>
      <c r="O60">
        <v>0</v>
      </c>
      <c r="P60" s="18" t="s">
        <v>458</v>
      </c>
      <c r="Q60">
        <v>0</v>
      </c>
      <c r="R60">
        <v>0</v>
      </c>
      <c r="S60" s="19" t="s">
        <v>50</v>
      </c>
      <c r="T60" t="s">
        <v>522</v>
      </c>
      <c r="U60" s="19" t="s">
        <v>523</v>
      </c>
      <c r="V60" t="s">
        <v>581</v>
      </c>
      <c r="W60" t="s">
        <v>581</v>
      </c>
      <c r="AB60" s="19"/>
      <c r="AC60" s="19"/>
      <c r="AI60" t="s">
        <v>581</v>
      </c>
      <c r="AJ60">
        <v>0</v>
      </c>
      <c r="AK60">
        <v>0</v>
      </c>
      <c r="AL60">
        <v>0</v>
      </c>
      <c r="AM60">
        <v>0</v>
      </c>
      <c r="AN60">
        <v>0</v>
      </c>
      <c r="AO60">
        <v>0</v>
      </c>
      <c r="AP60">
        <v>0</v>
      </c>
      <c r="AQ60">
        <v>0</v>
      </c>
      <c r="AR60">
        <v>0</v>
      </c>
      <c r="AT60" s="23" t="s">
        <v>50</v>
      </c>
    </row>
    <row r="61" spans="1:46" ht="124.8" customHeight="1" thickBot="1" x14ac:dyDescent="0.35">
      <c r="A61" s="24" t="s">
        <v>103</v>
      </c>
      <c r="B61" s="25" t="s">
        <v>219</v>
      </c>
      <c r="C61" s="14" t="str">
        <f t="shared" si="0"/>
        <v>perfectly-peach-bouquet</v>
      </c>
      <c r="D61" s="15">
        <v>7011</v>
      </c>
      <c r="E61" s="15">
        <v>7011</v>
      </c>
      <c r="F61" s="20" t="s">
        <v>521</v>
      </c>
      <c r="G61" s="21">
        <v>1</v>
      </c>
      <c r="H61" s="25" t="s">
        <v>339</v>
      </c>
      <c r="I61" s="15">
        <v>7011</v>
      </c>
      <c r="J61" s="21">
        <v>1</v>
      </c>
      <c r="K61">
        <v>0</v>
      </c>
      <c r="L61">
        <v>0</v>
      </c>
      <c r="M61">
        <v>0</v>
      </c>
      <c r="N61">
        <v>0</v>
      </c>
      <c r="O61">
        <v>0</v>
      </c>
      <c r="P61" s="18" t="s">
        <v>459</v>
      </c>
      <c r="Q61">
        <v>0</v>
      </c>
      <c r="R61">
        <v>0</v>
      </c>
      <c r="S61" s="19" t="s">
        <v>50</v>
      </c>
      <c r="T61" t="s">
        <v>522</v>
      </c>
      <c r="U61" s="19" t="s">
        <v>523</v>
      </c>
      <c r="V61" t="s">
        <v>582</v>
      </c>
      <c r="W61" t="s">
        <v>582</v>
      </c>
      <c r="AB61" s="19"/>
      <c r="AC61" s="19"/>
      <c r="AI61" t="s">
        <v>582</v>
      </c>
      <c r="AJ61">
        <v>0</v>
      </c>
      <c r="AK61">
        <v>0</v>
      </c>
      <c r="AL61">
        <v>0</v>
      </c>
      <c r="AM61">
        <v>0</v>
      </c>
      <c r="AN61">
        <v>0</v>
      </c>
      <c r="AO61">
        <v>0</v>
      </c>
      <c r="AP61">
        <v>0</v>
      </c>
      <c r="AQ61">
        <v>0</v>
      </c>
      <c r="AR61">
        <v>0</v>
      </c>
      <c r="AT61" s="23" t="s">
        <v>50</v>
      </c>
    </row>
    <row r="62" spans="1:46" ht="124.8" customHeight="1" thickBot="1" x14ac:dyDescent="0.35">
      <c r="A62" s="24" t="s">
        <v>104</v>
      </c>
      <c r="B62" s="25" t="s">
        <v>220</v>
      </c>
      <c r="C62" s="14" t="str">
        <f t="shared" si="0"/>
        <v>fields-of-europe-romance</v>
      </c>
      <c r="D62" s="15">
        <v>7011</v>
      </c>
      <c r="E62" s="15">
        <v>7011</v>
      </c>
      <c r="F62" s="20" t="s">
        <v>521</v>
      </c>
      <c r="G62" s="21">
        <v>1</v>
      </c>
      <c r="H62" s="25" t="s">
        <v>340</v>
      </c>
      <c r="I62" s="15">
        <v>7011</v>
      </c>
      <c r="J62" s="21">
        <v>1</v>
      </c>
      <c r="K62">
        <v>0</v>
      </c>
      <c r="L62">
        <v>0</v>
      </c>
      <c r="M62">
        <v>0</v>
      </c>
      <c r="N62">
        <v>0</v>
      </c>
      <c r="O62">
        <v>0</v>
      </c>
      <c r="P62" s="18" t="s">
        <v>460</v>
      </c>
      <c r="Q62">
        <v>0</v>
      </c>
      <c r="R62">
        <v>0</v>
      </c>
      <c r="S62" s="19" t="s">
        <v>50</v>
      </c>
      <c r="T62" t="s">
        <v>522</v>
      </c>
      <c r="U62" s="19" t="s">
        <v>523</v>
      </c>
      <c r="V62" t="s">
        <v>583</v>
      </c>
      <c r="W62" t="s">
        <v>583</v>
      </c>
      <c r="AB62" s="19"/>
      <c r="AC62" s="19"/>
      <c r="AI62" t="s">
        <v>583</v>
      </c>
      <c r="AJ62">
        <v>0</v>
      </c>
      <c r="AK62">
        <v>0</v>
      </c>
      <c r="AL62">
        <v>0</v>
      </c>
      <c r="AM62">
        <v>0</v>
      </c>
      <c r="AN62">
        <v>0</v>
      </c>
      <c r="AO62">
        <v>0</v>
      </c>
      <c r="AP62">
        <v>0</v>
      </c>
      <c r="AQ62">
        <v>0</v>
      </c>
      <c r="AR62">
        <v>0</v>
      </c>
      <c r="AT62" s="23" t="s">
        <v>50</v>
      </c>
    </row>
    <row r="63" spans="1:46" ht="124.8" customHeight="1" thickBot="1" x14ac:dyDescent="0.45">
      <c r="A63" s="24" t="s">
        <v>650</v>
      </c>
      <c r="B63" s="25" t="s">
        <v>221</v>
      </c>
      <c r="C63" s="14" t="str">
        <f t="shared" si="0"/>
        <v>beautiful-blush-posy-bouquet</v>
      </c>
      <c r="D63" s="17">
        <v>7011</v>
      </c>
      <c r="E63" s="17">
        <v>7011</v>
      </c>
      <c r="F63" s="20" t="s">
        <v>521</v>
      </c>
      <c r="G63" s="21">
        <v>1</v>
      </c>
      <c r="H63" s="25" t="s">
        <v>341</v>
      </c>
      <c r="I63" s="17">
        <v>7011</v>
      </c>
      <c r="J63" s="21">
        <v>1</v>
      </c>
      <c r="K63">
        <v>0</v>
      </c>
      <c r="L63">
        <v>0</v>
      </c>
      <c r="M63">
        <v>0</v>
      </c>
      <c r="N63">
        <v>0</v>
      </c>
      <c r="O63">
        <v>0</v>
      </c>
      <c r="P63" s="18" t="s">
        <v>461</v>
      </c>
      <c r="Q63">
        <v>0</v>
      </c>
      <c r="R63">
        <v>0</v>
      </c>
      <c r="S63" s="19" t="s">
        <v>50</v>
      </c>
      <c r="T63" t="s">
        <v>522</v>
      </c>
      <c r="U63" s="19" t="s">
        <v>523</v>
      </c>
      <c r="V63" t="s">
        <v>584</v>
      </c>
      <c r="W63" t="s">
        <v>584</v>
      </c>
      <c r="AB63" s="19"/>
      <c r="AC63" s="19"/>
      <c r="AI63" t="s">
        <v>584</v>
      </c>
      <c r="AJ63">
        <v>0</v>
      </c>
      <c r="AK63">
        <v>0</v>
      </c>
      <c r="AL63">
        <v>0</v>
      </c>
      <c r="AM63">
        <v>0</v>
      </c>
      <c r="AN63">
        <v>0</v>
      </c>
      <c r="AO63">
        <v>0</v>
      </c>
      <c r="AP63">
        <v>0</v>
      </c>
      <c r="AQ63">
        <v>0</v>
      </c>
      <c r="AR63">
        <v>0</v>
      </c>
      <c r="AT63" s="23" t="s">
        <v>50</v>
      </c>
    </row>
    <row r="64" spans="1:46" ht="124.8" customHeight="1" thickBot="1" x14ac:dyDescent="0.35">
      <c r="A64" s="24" t="s">
        <v>105</v>
      </c>
      <c r="B64" s="25" t="s">
        <v>222</v>
      </c>
      <c r="C64" s="14" t="str">
        <f t="shared" si="0"/>
        <v>kalanchoe-plant</v>
      </c>
      <c r="D64" s="15">
        <v>6374</v>
      </c>
      <c r="E64" s="15">
        <v>6374</v>
      </c>
      <c r="F64" s="20" t="s">
        <v>521</v>
      </c>
      <c r="G64" s="21">
        <v>1</v>
      </c>
      <c r="H64" s="25" t="s">
        <v>342</v>
      </c>
      <c r="I64" s="15">
        <v>6374</v>
      </c>
      <c r="J64" s="21">
        <v>1</v>
      </c>
      <c r="K64">
        <v>0</v>
      </c>
      <c r="L64">
        <v>0</v>
      </c>
      <c r="M64">
        <v>0</v>
      </c>
      <c r="N64">
        <v>0</v>
      </c>
      <c r="O64">
        <v>0</v>
      </c>
      <c r="P64" s="18" t="s">
        <v>462</v>
      </c>
      <c r="Q64">
        <v>0</v>
      </c>
      <c r="R64">
        <v>0</v>
      </c>
      <c r="S64" s="19" t="s">
        <v>50</v>
      </c>
      <c r="T64" t="s">
        <v>522</v>
      </c>
      <c r="U64" s="19" t="s">
        <v>523</v>
      </c>
      <c r="V64" t="s">
        <v>585</v>
      </c>
      <c r="W64" t="s">
        <v>585</v>
      </c>
      <c r="AB64" s="19"/>
      <c r="AC64" s="19"/>
      <c r="AI64" t="s">
        <v>585</v>
      </c>
      <c r="AJ64">
        <v>0</v>
      </c>
      <c r="AK64">
        <v>0</v>
      </c>
      <c r="AL64">
        <v>0</v>
      </c>
      <c r="AM64">
        <v>0</v>
      </c>
      <c r="AN64">
        <v>0</v>
      </c>
      <c r="AO64">
        <v>0</v>
      </c>
      <c r="AP64">
        <v>0</v>
      </c>
      <c r="AQ64">
        <v>0</v>
      </c>
      <c r="AR64">
        <v>0</v>
      </c>
      <c r="AT64" s="23" t="s">
        <v>50</v>
      </c>
    </row>
    <row r="65" spans="1:46" ht="124.8" customHeight="1" thickBot="1" x14ac:dyDescent="0.35">
      <c r="A65" s="24" t="s">
        <v>106</v>
      </c>
      <c r="B65" s="25" t="s">
        <v>223</v>
      </c>
      <c r="C65" s="14" t="str">
        <f t="shared" si="0"/>
        <v>love-and-romance-dipped-strawberries</v>
      </c>
      <c r="D65" s="15">
        <v>5736</v>
      </c>
      <c r="E65" s="15">
        <v>5736</v>
      </c>
      <c r="F65" s="20" t="s">
        <v>521</v>
      </c>
      <c r="G65" s="21">
        <v>1</v>
      </c>
      <c r="H65" s="25" t="s">
        <v>343</v>
      </c>
      <c r="I65" s="15">
        <v>5736</v>
      </c>
      <c r="J65" s="21">
        <v>1</v>
      </c>
      <c r="K65">
        <v>0</v>
      </c>
      <c r="L65">
        <v>0</v>
      </c>
      <c r="M65">
        <v>0</v>
      </c>
      <c r="N65">
        <v>0</v>
      </c>
      <c r="O65">
        <v>0</v>
      </c>
      <c r="P65" s="18" t="s">
        <v>463</v>
      </c>
      <c r="Q65">
        <v>0</v>
      </c>
      <c r="R65">
        <v>0</v>
      </c>
      <c r="S65" s="19" t="s">
        <v>50</v>
      </c>
      <c r="T65" t="s">
        <v>522</v>
      </c>
      <c r="U65" s="19" t="s">
        <v>523</v>
      </c>
      <c r="V65" t="s">
        <v>586</v>
      </c>
      <c r="W65" t="s">
        <v>586</v>
      </c>
      <c r="AB65" s="19"/>
      <c r="AC65" s="19"/>
      <c r="AI65" t="s">
        <v>586</v>
      </c>
      <c r="AJ65">
        <v>0</v>
      </c>
      <c r="AK65">
        <v>0</v>
      </c>
      <c r="AL65">
        <v>0</v>
      </c>
      <c r="AM65">
        <v>0</v>
      </c>
      <c r="AN65">
        <v>0</v>
      </c>
      <c r="AO65">
        <v>0</v>
      </c>
      <c r="AP65">
        <v>0</v>
      </c>
      <c r="AQ65">
        <v>0</v>
      </c>
      <c r="AR65">
        <v>0</v>
      </c>
      <c r="AT65" s="23" t="s">
        <v>50</v>
      </c>
    </row>
    <row r="66" spans="1:46" ht="124.8" customHeight="1" thickBot="1" x14ac:dyDescent="0.35">
      <c r="A66" s="24" t="s">
        <v>107</v>
      </c>
      <c r="B66" s="25" t="s">
        <v>224</v>
      </c>
      <c r="C66" s="14" t="str">
        <f t="shared" si="0"/>
        <v>sweet-love-bouquet</v>
      </c>
      <c r="D66" s="15">
        <v>8286</v>
      </c>
      <c r="E66" s="15">
        <v>8286</v>
      </c>
      <c r="F66" s="20" t="s">
        <v>521</v>
      </c>
      <c r="G66" s="21">
        <v>1</v>
      </c>
      <c r="H66" s="25" t="s">
        <v>344</v>
      </c>
      <c r="I66" s="15">
        <v>8286</v>
      </c>
      <c r="J66" s="21">
        <v>1</v>
      </c>
      <c r="K66">
        <v>0</v>
      </c>
      <c r="L66">
        <v>0</v>
      </c>
      <c r="M66">
        <v>0</v>
      </c>
      <c r="N66">
        <v>0</v>
      </c>
      <c r="O66">
        <v>0</v>
      </c>
      <c r="P66" s="18" t="s">
        <v>464</v>
      </c>
      <c r="Q66">
        <v>0</v>
      </c>
      <c r="R66">
        <v>0</v>
      </c>
      <c r="S66" s="19" t="s">
        <v>50</v>
      </c>
      <c r="T66" t="s">
        <v>522</v>
      </c>
      <c r="U66" s="19" t="s">
        <v>523</v>
      </c>
      <c r="V66" t="s">
        <v>587</v>
      </c>
      <c r="W66" t="s">
        <v>587</v>
      </c>
      <c r="AB66" s="19"/>
      <c r="AC66" s="19"/>
      <c r="AI66" t="s">
        <v>587</v>
      </c>
      <c r="AJ66">
        <v>0</v>
      </c>
      <c r="AK66">
        <v>0</v>
      </c>
      <c r="AL66">
        <v>0</v>
      </c>
      <c r="AM66">
        <v>0</v>
      </c>
      <c r="AN66">
        <v>0</v>
      </c>
      <c r="AO66">
        <v>0</v>
      </c>
      <c r="AP66">
        <v>0</v>
      </c>
      <c r="AQ66">
        <v>0</v>
      </c>
      <c r="AR66">
        <v>0</v>
      </c>
      <c r="AT66" s="23" t="s">
        <v>50</v>
      </c>
    </row>
    <row r="67" spans="1:46" ht="124.8" customHeight="1" thickBot="1" x14ac:dyDescent="0.35">
      <c r="A67" s="24" t="s">
        <v>108</v>
      </c>
      <c r="B67" s="25" t="s">
        <v>225</v>
      </c>
      <c r="C67" s="14" t="str">
        <f t="shared" si="0"/>
        <v>pastel-petals-by-real-simple</v>
      </c>
      <c r="D67" s="15">
        <v>7011</v>
      </c>
      <c r="E67" s="15">
        <v>7011</v>
      </c>
      <c r="F67" s="20" t="s">
        <v>521</v>
      </c>
      <c r="G67" s="21">
        <v>1</v>
      </c>
      <c r="H67" s="25" t="s">
        <v>345</v>
      </c>
      <c r="I67" s="15">
        <v>7011</v>
      </c>
      <c r="J67" s="21">
        <v>1</v>
      </c>
      <c r="K67">
        <v>0</v>
      </c>
      <c r="L67">
        <v>0</v>
      </c>
      <c r="M67">
        <v>0</v>
      </c>
      <c r="N67">
        <v>0</v>
      </c>
      <c r="O67">
        <v>0</v>
      </c>
      <c r="P67" s="18" t="s">
        <v>465</v>
      </c>
      <c r="Q67">
        <v>0</v>
      </c>
      <c r="R67">
        <v>0</v>
      </c>
      <c r="S67" s="19" t="s">
        <v>50</v>
      </c>
      <c r="T67" t="s">
        <v>522</v>
      </c>
      <c r="U67" s="19" t="s">
        <v>523</v>
      </c>
      <c r="V67" t="s">
        <v>588</v>
      </c>
      <c r="W67" t="s">
        <v>588</v>
      </c>
      <c r="AB67" s="19"/>
      <c r="AC67" s="19"/>
      <c r="AI67" t="s">
        <v>588</v>
      </c>
      <c r="AJ67">
        <v>0</v>
      </c>
      <c r="AK67">
        <v>0</v>
      </c>
      <c r="AL67">
        <v>0</v>
      </c>
      <c r="AM67">
        <v>0</v>
      </c>
      <c r="AN67">
        <v>0</v>
      </c>
      <c r="AO67">
        <v>0</v>
      </c>
      <c r="AP67">
        <v>0</v>
      </c>
      <c r="AQ67">
        <v>0</v>
      </c>
      <c r="AR67">
        <v>0</v>
      </c>
      <c r="AT67" s="23" t="s">
        <v>50</v>
      </c>
    </row>
    <row r="68" spans="1:46" ht="124.8" customHeight="1" thickBot="1" x14ac:dyDescent="0.35">
      <c r="A68" s="24" t="s">
        <v>651</v>
      </c>
      <c r="B68" s="25" t="s">
        <v>226</v>
      </c>
      <c r="C68" s="14" t="str">
        <f t="shared" ref="C68:C122" si="1">LOWER(SUBSTITUTE(A68," ","-"))</f>
        <v>beauty-floral-treasures-bouquet</v>
      </c>
      <c r="D68" s="15">
        <v>7011</v>
      </c>
      <c r="E68" s="15">
        <v>7011</v>
      </c>
      <c r="F68" s="20" t="s">
        <v>521</v>
      </c>
      <c r="G68" s="21">
        <v>1</v>
      </c>
      <c r="H68" s="25" t="s">
        <v>346</v>
      </c>
      <c r="I68" s="15">
        <v>7011</v>
      </c>
      <c r="J68" s="21">
        <v>1</v>
      </c>
      <c r="K68">
        <v>0</v>
      </c>
      <c r="L68">
        <v>0</v>
      </c>
      <c r="M68">
        <v>0</v>
      </c>
      <c r="N68">
        <v>0</v>
      </c>
      <c r="O68">
        <v>0</v>
      </c>
      <c r="P68" s="18" t="s">
        <v>466</v>
      </c>
      <c r="Q68">
        <v>0</v>
      </c>
      <c r="R68">
        <v>0</v>
      </c>
      <c r="S68" s="19" t="s">
        <v>50</v>
      </c>
      <c r="T68" t="s">
        <v>522</v>
      </c>
      <c r="U68" s="19" t="s">
        <v>523</v>
      </c>
      <c r="V68" t="s">
        <v>589</v>
      </c>
      <c r="W68" t="s">
        <v>589</v>
      </c>
      <c r="AB68" s="19"/>
      <c r="AC68" s="19"/>
      <c r="AI68" t="s">
        <v>589</v>
      </c>
      <c r="AJ68">
        <v>0</v>
      </c>
      <c r="AK68">
        <v>0</v>
      </c>
      <c r="AL68">
        <v>0</v>
      </c>
      <c r="AM68">
        <v>0</v>
      </c>
      <c r="AN68">
        <v>0</v>
      </c>
      <c r="AO68">
        <v>0</v>
      </c>
      <c r="AP68">
        <v>0</v>
      </c>
      <c r="AQ68">
        <v>0</v>
      </c>
      <c r="AR68">
        <v>0</v>
      </c>
      <c r="AT68" s="23" t="s">
        <v>50</v>
      </c>
    </row>
    <row r="69" spans="1:46" ht="124.8" customHeight="1" thickBot="1" x14ac:dyDescent="0.35">
      <c r="A69" s="24" t="s">
        <v>109</v>
      </c>
      <c r="B69" s="25" t="s">
        <v>227</v>
      </c>
      <c r="C69" s="14" t="str">
        <f t="shared" si="1"/>
        <v>glass-succulent-terrarium</v>
      </c>
      <c r="D69" s="15">
        <v>10199</v>
      </c>
      <c r="E69" s="15">
        <v>10199</v>
      </c>
      <c r="F69" s="20" t="s">
        <v>521</v>
      </c>
      <c r="G69" s="21">
        <v>1</v>
      </c>
      <c r="H69" s="25" t="s">
        <v>347</v>
      </c>
      <c r="I69" s="15">
        <v>10199</v>
      </c>
      <c r="J69" s="21">
        <v>1</v>
      </c>
      <c r="K69">
        <v>0</v>
      </c>
      <c r="L69">
        <v>0</v>
      </c>
      <c r="M69">
        <v>0</v>
      </c>
      <c r="N69">
        <v>0</v>
      </c>
      <c r="O69">
        <v>0</v>
      </c>
      <c r="P69" s="18" t="s">
        <v>467</v>
      </c>
      <c r="Q69">
        <v>0</v>
      </c>
      <c r="R69">
        <v>0</v>
      </c>
      <c r="S69" s="19" t="s">
        <v>50</v>
      </c>
      <c r="T69" t="s">
        <v>522</v>
      </c>
      <c r="U69" s="19" t="s">
        <v>523</v>
      </c>
      <c r="V69" t="s">
        <v>590</v>
      </c>
      <c r="W69" t="s">
        <v>590</v>
      </c>
      <c r="AB69" s="19"/>
      <c r="AC69" s="19"/>
      <c r="AI69" t="s">
        <v>590</v>
      </c>
      <c r="AJ69">
        <v>0</v>
      </c>
      <c r="AK69">
        <v>0</v>
      </c>
      <c r="AL69">
        <v>0</v>
      </c>
      <c r="AM69">
        <v>0</v>
      </c>
      <c r="AN69">
        <v>0</v>
      </c>
      <c r="AO69">
        <v>0</v>
      </c>
      <c r="AP69">
        <v>0</v>
      </c>
      <c r="AQ69">
        <v>0</v>
      </c>
      <c r="AR69">
        <v>0</v>
      </c>
      <c r="AT69" s="23" t="s">
        <v>50</v>
      </c>
    </row>
    <row r="70" spans="1:46" ht="124.8" customHeight="1" thickBot="1" x14ac:dyDescent="0.35">
      <c r="A70" s="24" t="s">
        <v>110</v>
      </c>
      <c r="B70" s="25" t="s">
        <v>228</v>
      </c>
      <c r="C70" s="14" t="str">
        <f t="shared" si="1"/>
        <v>charming-garden-bouquet</v>
      </c>
      <c r="D70" s="15">
        <v>8286</v>
      </c>
      <c r="E70" s="15">
        <v>8286</v>
      </c>
      <c r="F70" s="20" t="s">
        <v>521</v>
      </c>
      <c r="G70" s="21">
        <v>1</v>
      </c>
      <c r="H70" s="25" t="s">
        <v>348</v>
      </c>
      <c r="I70" s="15">
        <v>8286</v>
      </c>
      <c r="J70" s="21">
        <v>1</v>
      </c>
      <c r="K70">
        <v>0</v>
      </c>
      <c r="L70">
        <v>0</v>
      </c>
      <c r="M70">
        <v>0</v>
      </c>
      <c r="N70">
        <v>0</v>
      </c>
      <c r="O70">
        <v>0</v>
      </c>
      <c r="P70" s="18" t="s">
        <v>468</v>
      </c>
      <c r="Q70">
        <v>0</v>
      </c>
      <c r="R70">
        <v>0</v>
      </c>
      <c r="S70" s="19" t="s">
        <v>50</v>
      </c>
      <c r="T70" t="s">
        <v>522</v>
      </c>
      <c r="U70" s="19" t="s">
        <v>523</v>
      </c>
      <c r="V70" t="s">
        <v>591</v>
      </c>
      <c r="W70" t="s">
        <v>591</v>
      </c>
      <c r="AB70" s="19"/>
      <c r="AC70" s="19"/>
      <c r="AI70" t="s">
        <v>591</v>
      </c>
      <c r="AJ70">
        <v>0</v>
      </c>
      <c r="AK70">
        <v>0</v>
      </c>
      <c r="AL70">
        <v>0</v>
      </c>
      <c r="AM70">
        <v>0</v>
      </c>
      <c r="AN70">
        <v>0</v>
      </c>
      <c r="AO70">
        <v>0</v>
      </c>
      <c r="AP70">
        <v>0</v>
      </c>
      <c r="AQ70">
        <v>0</v>
      </c>
      <c r="AR70">
        <v>0</v>
      </c>
      <c r="AT70" s="23" t="s">
        <v>50</v>
      </c>
    </row>
    <row r="71" spans="1:46" ht="124.8" customHeight="1" thickBot="1" x14ac:dyDescent="0.35">
      <c r="A71" s="24" t="s">
        <v>111</v>
      </c>
      <c r="B71" s="25" t="s">
        <v>229</v>
      </c>
      <c r="C71" s="14" t="str">
        <f t="shared" si="1"/>
        <v>sunshine-medley-by-real-simple</v>
      </c>
      <c r="D71" s="15">
        <v>7011</v>
      </c>
      <c r="E71" s="15">
        <v>7011</v>
      </c>
      <c r="F71" s="20" t="s">
        <v>521</v>
      </c>
      <c r="G71" s="21">
        <v>1</v>
      </c>
      <c r="H71" s="25" t="s">
        <v>349</v>
      </c>
      <c r="I71" s="15">
        <v>7011</v>
      </c>
      <c r="J71" s="21">
        <v>1</v>
      </c>
      <c r="K71">
        <v>0</v>
      </c>
      <c r="L71">
        <v>0</v>
      </c>
      <c r="M71">
        <v>0</v>
      </c>
      <c r="N71">
        <v>0</v>
      </c>
      <c r="O71">
        <v>0</v>
      </c>
      <c r="P71" s="18" t="s">
        <v>469</v>
      </c>
      <c r="Q71">
        <v>0</v>
      </c>
      <c r="R71">
        <v>0</v>
      </c>
      <c r="S71" s="19" t="s">
        <v>50</v>
      </c>
      <c r="T71" t="s">
        <v>522</v>
      </c>
      <c r="U71" s="19" t="s">
        <v>523</v>
      </c>
      <c r="V71" t="s">
        <v>592</v>
      </c>
      <c r="W71" t="s">
        <v>592</v>
      </c>
      <c r="AB71" s="19"/>
      <c r="AC71" s="19"/>
      <c r="AI71" t="s">
        <v>592</v>
      </c>
      <c r="AJ71">
        <v>0</v>
      </c>
      <c r="AK71">
        <v>0</v>
      </c>
      <c r="AL71">
        <v>0</v>
      </c>
      <c r="AM71">
        <v>0</v>
      </c>
      <c r="AN71">
        <v>0</v>
      </c>
      <c r="AO71">
        <v>0</v>
      </c>
      <c r="AP71">
        <v>0</v>
      </c>
      <c r="AQ71">
        <v>0</v>
      </c>
      <c r="AR71">
        <v>0</v>
      </c>
      <c r="AT71" s="23" t="s">
        <v>50</v>
      </c>
    </row>
    <row r="72" spans="1:46" ht="124.8" customHeight="1" thickBot="1" x14ac:dyDescent="0.35">
      <c r="A72" s="24" t="s">
        <v>112</v>
      </c>
      <c r="B72" s="25" t="s">
        <v>230</v>
      </c>
      <c r="C72" s="14" t="str">
        <f t="shared" si="1"/>
        <v>garden-of-grandeur</v>
      </c>
      <c r="D72" s="15">
        <v>10199</v>
      </c>
      <c r="E72" s="15">
        <v>10199</v>
      </c>
      <c r="F72" s="20" t="s">
        <v>521</v>
      </c>
      <c r="G72" s="21">
        <v>1</v>
      </c>
      <c r="H72" s="25" t="s">
        <v>350</v>
      </c>
      <c r="I72" s="15">
        <v>10199</v>
      </c>
      <c r="J72" s="21">
        <v>1</v>
      </c>
      <c r="K72">
        <v>0</v>
      </c>
      <c r="L72">
        <v>0</v>
      </c>
      <c r="M72">
        <v>0</v>
      </c>
      <c r="N72">
        <v>0</v>
      </c>
      <c r="O72">
        <v>0</v>
      </c>
      <c r="P72" s="18" t="s">
        <v>470</v>
      </c>
      <c r="Q72">
        <v>0</v>
      </c>
      <c r="R72">
        <v>0</v>
      </c>
      <c r="S72" s="19" t="s">
        <v>50</v>
      </c>
      <c r="T72" t="s">
        <v>522</v>
      </c>
      <c r="U72" s="19" t="s">
        <v>523</v>
      </c>
      <c r="V72" t="s">
        <v>593</v>
      </c>
      <c r="W72" t="s">
        <v>593</v>
      </c>
      <c r="AB72" s="19"/>
      <c r="AC72" s="19"/>
      <c r="AI72" t="s">
        <v>593</v>
      </c>
      <c r="AJ72">
        <v>0</v>
      </c>
      <c r="AK72">
        <v>0</v>
      </c>
      <c r="AL72">
        <v>0</v>
      </c>
      <c r="AM72">
        <v>0</v>
      </c>
      <c r="AN72">
        <v>0</v>
      </c>
      <c r="AO72">
        <v>0</v>
      </c>
      <c r="AP72">
        <v>0</v>
      </c>
      <c r="AQ72">
        <v>0</v>
      </c>
      <c r="AR72">
        <v>0</v>
      </c>
      <c r="AT72" s="23" t="s">
        <v>50</v>
      </c>
    </row>
    <row r="73" spans="1:46" ht="124.8" customHeight="1" thickBot="1" x14ac:dyDescent="0.35">
      <c r="A73" s="24" t="s">
        <v>113</v>
      </c>
      <c r="B73" s="25" t="s">
        <v>231</v>
      </c>
      <c r="C73" s="14" t="str">
        <f t="shared" si="1"/>
        <v>ladybug-design-dipped-strawberries</v>
      </c>
      <c r="D73" s="15">
        <v>6374</v>
      </c>
      <c r="E73" s="15">
        <v>6374</v>
      </c>
      <c r="F73" s="20" t="s">
        <v>521</v>
      </c>
      <c r="G73" s="21">
        <v>1</v>
      </c>
      <c r="H73" s="25" t="s">
        <v>351</v>
      </c>
      <c r="I73" s="15">
        <v>6374</v>
      </c>
      <c r="J73" s="21">
        <v>1</v>
      </c>
      <c r="K73">
        <v>0</v>
      </c>
      <c r="L73">
        <v>0</v>
      </c>
      <c r="M73">
        <v>0</v>
      </c>
      <c r="N73">
        <v>0</v>
      </c>
      <c r="O73">
        <v>0</v>
      </c>
      <c r="P73" s="18" t="s">
        <v>471</v>
      </c>
      <c r="Q73">
        <v>0</v>
      </c>
      <c r="R73">
        <v>0</v>
      </c>
      <c r="S73" s="19" t="s">
        <v>50</v>
      </c>
      <c r="T73" t="s">
        <v>522</v>
      </c>
      <c r="U73" s="19" t="s">
        <v>523</v>
      </c>
      <c r="V73" t="s">
        <v>594</v>
      </c>
      <c r="W73" t="s">
        <v>594</v>
      </c>
      <c r="AB73" s="19"/>
      <c r="AC73" s="19"/>
      <c r="AI73" t="s">
        <v>594</v>
      </c>
      <c r="AJ73">
        <v>0</v>
      </c>
      <c r="AK73">
        <v>0</v>
      </c>
      <c r="AL73">
        <v>0</v>
      </c>
      <c r="AM73">
        <v>0</v>
      </c>
      <c r="AN73">
        <v>0</v>
      </c>
      <c r="AO73">
        <v>0</v>
      </c>
      <c r="AP73">
        <v>0</v>
      </c>
      <c r="AQ73">
        <v>0</v>
      </c>
      <c r="AR73">
        <v>0</v>
      </c>
      <c r="AT73" s="23" t="s">
        <v>50</v>
      </c>
    </row>
    <row r="74" spans="1:46" ht="124.8" customHeight="1" thickBot="1" x14ac:dyDescent="0.35">
      <c r="A74" s="24" t="s">
        <v>652</v>
      </c>
      <c r="B74" s="25" t="s">
        <v>232</v>
      </c>
      <c r="C74" s="14" t="str">
        <f t="shared" si="1"/>
        <v>elegant-fields-of-europe</v>
      </c>
      <c r="D74" s="15">
        <v>7011</v>
      </c>
      <c r="E74" s="15">
        <v>7011</v>
      </c>
      <c r="F74" s="20" t="s">
        <v>521</v>
      </c>
      <c r="G74" s="21">
        <v>1</v>
      </c>
      <c r="H74" s="25" t="s">
        <v>352</v>
      </c>
      <c r="I74" s="15">
        <v>7011</v>
      </c>
      <c r="J74" s="21">
        <v>1</v>
      </c>
      <c r="K74">
        <v>0</v>
      </c>
      <c r="L74">
        <v>0</v>
      </c>
      <c r="M74">
        <v>0</v>
      </c>
      <c r="N74">
        <v>0</v>
      </c>
      <c r="O74">
        <v>0</v>
      </c>
      <c r="P74" s="18" t="s">
        <v>472</v>
      </c>
      <c r="Q74">
        <v>0</v>
      </c>
      <c r="R74">
        <v>0</v>
      </c>
      <c r="S74" s="19" t="s">
        <v>50</v>
      </c>
      <c r="T74" t="s">
        <v>522</v>
      </c>
      <c r="U74" s="19" t="s">
        <v>523</v>
      </c>
      <c r="V74" t="s">
        <v>595</v>
      </c>
      <c r="W74" t="s">
        <v>595</v>
      </c>
      <c r="AB74" s="19"/>
      <c r="AC74" s="19"/>
      <c r="AI74" t="s">
        <v>595</v>
      </c>
      <c r="AJ74">
        <v>0</v>
      </c>
      <c r="AK74">
        <v>0</v>
      </c>
      <c r="AL74">
        <v>0</v>
      </c>
      <c r="AM74">
        <v>0</v>
      </c>
      <c r="AN74">
        <v>0</v>
      </c>
      <c r="AO74">
        <v>0</v>
      </c>
      <c r="AP74">
        <v>0</v>
      </c>
      <c r="AQ74">
        <v>0</v>
      </c>
      <c r="AR74">
        <v>0</v>
      </c>
      <c r="AT74" s="23" t="s">
        <v>50</v>
      </c>
    </row>
    <row r="75" spans="1:46" ht="124.8" customHeight="1" thickBot="1" x14ac:dyDescent="0.35">
      <c r="A75" s="24" t="s">
        <v>114</v>
      </c>
      <c r="B75" s="25" t="s">
        <v>233</v>
      </c>
      <c r="C75" s="14" t="str">
        <f t="shared" si="1"/>
        <v>tulip-and-daisy-bouquet</v>
      </c>
      <c r="D75" s="15">
        <v>8286</v>
      </c>
      <c r="E75" s="15">
        <v>8286</v>
      </c>
      <c r="F75" s="20" t="s">
        <v>521</v>
      </c>
      <c r="G75" s="21">
        <v>1</v>
      </c>
      <c r="H75" s="25" t="s">
        <v>353</v>
      </c>
      <c r="I75" s="15">
        <v>8286</v>
      </c>
      <c r="J75" s="21">
        <v>1</v>
      </c>
      <c r="K75">
        <v>0</v>
      </c>
      <c r="L75">
        <v>0</v>
      </c>
      <c r="M75">
        <v>0</v>
      </c>
      <c r="N75">
        <v>0</v>
      </c>
      <c r="O75">
        <v>0</v>
      </c>
      <c r="P75" s="18" t="s">
        <v>473</v>
      </c>
      <c r="Q75">
        <v>0</v>
      </c>
      <c r="R75">
        <v>0</v>
      </c>
      <c r="S75" s="19" t="s">
        <v>50</v>
      </c>
      <c r="T75" t="s">
        <v>522</v>
      </c>
      <c r="U75" s="19" t="s">
        <v>523</v>
      </c>
      <c r="V75" t="s">
        <v>596</v>
      </c>
      <c r="W75" t="s">
        <v>596</v>
      </c>
      <c r="AB75" s="19"/>
      <c r="AC75" s="19"/>
      <c r="AI75" t="s">
        <v>596</v>
      </c>
      <c r="AJ75">
        <v>0</v>
      </c>
      <c r="AK75">
        <v>0</v>
      </c>
      <c r="AL75">
        <v>0</v>
      </c>
      <c r="AM75">
        <v>0</v>
      </c>
      <c r="AN75">
        <v>0</v>
      </c>
      <c r="AO75">
        <v>0</v>
      </c>
      <c r="AP75">
        <v>0</v>
      </c>
      <c r="AQ75">
        <v>0</v>
      </c>
      <c r="AR75">
        <v>0</v>
      </c>
      <c r="AT75" s="23" t="s">
        <v>50</v>
      </c>
    </row>
    <row r="76" spans="1:46" ht="124.8" customHeight="1" thickBot="1" x14ac:dyDescent="0.35">
      <c r="A76" s="24" t="s">
        <v>115</v>
      </c>
      <c r="B76" s="25" t="s">
        <v>234</v>
      </c>
      <c r="C76" s="14" t="str">
        <f t="shared" si="1"/>
        <v>yellow-n-white-delight-bouquet</v>
      </c>
      <c r="D76" s="15">
        <v>7011</v>
      </c>
      <c r="E76" s="15">
        <v>7011</v>
      </c>
      <c r="F76" s="20" t="s">
        <v>521</v>
      </c>
      <c r="G76" s="21">
        <v>1</v>
      </c>
      <c r="H76" s="25" t="s">
        <v>354</v>
      </c>
      <c r="I76" s="15">
        <v>7011</v>
      </c>
      <c r="J76" s="21">
        <v>1</v>
      </c>
      <c r="K76">
        <v>0</v>
      </c>
      <c r="L76">
        <v>0</v>
      </c>
      <c r="M76">
        <v>0</v>
      </c>
      <c r="N76">
        <v>0</v>
      </c>
      <c r="O76">
        <v>0</v>
      </c>
      <c r="P76" s="18" t="s">
        <v>474</v>
      </c>
      <c r="Q76">
        <v>0</v>
      </c>
      <c r="R76">
        <v>0</v>
      </c>
      <c r="S76" s="19" t="s">
        <v>50</v>
      </c>
      <c r="T76" t="s">
        <v>522</v>
      </c>
      <c r="U76" s="19" t="s">
        <v>523</v>
      </c>
      <c r="V76" t="s">
        <v>597</v>
      </c>
      <c r="W76" t="s">
        <v>597</v>
      </c>
      <c r="AB76" s="19"/>
      <c r="AC76" s="19"/>
      <c r="AI76" t="s">
        <v>597</v>
      </c>
      <c r="AJ76">
        <v>0</v>
      </c>
      <c r="AK76">
        <v>0</v>
      </c>
      <c r="AL76">
        <v>0</v>
      </c>
      <c r="AM76">
        <v>0</v>
      </c>
      <c r="AN76">
        <v>0</v>
      </c>
      <c r="AO76">
        <v>0</v>
      </c>
      <c r="AP76">
        <v>0</v>
      </c>
      <c r="AQ76">
        <v>0</v>
      </c>
      <c r="AR76">
        <v>0</v>
      </c>
      <c r="AT76" s="23" t="s">
        <v>50</v>
      </c>
    </row>
    <row r="77" spans="1:46" ht="124.8" customHeight="1" thickBot="1" x14ac:dyDescent="0.35">
      <c r="A77" s="24" t="s">
        <v>116</v>
      </c>
      <c r="B77" s="25" t="s">
        <v>235</v>
      </c>
      <c r="C77" s="14" t="str">
        <f t="shared" si="1"/>
        <v>nature’s-beauty-bouquet</v>
      </c>
      <c r="D77" s="15">
        <v>8286</v>
      </c>
      <c r="E77" s="15">
        <v>8286</v>
      </c>
      <c r="F77" s="20" t="s">
        <v>521</v>
      </c>
      <c r="G77" s="21">
        <v>1</v>
      </c>
      <c r="H77" s="25" t="s">
        <v>355</v>
      </c>
      <c r="I77" s="15">
        <v>8286</v>
      </c>
      <c r="J77" s="21">
        <v>1</v>
      </c>
      <c r="K77">
        <v>0</v>
      </c>
      <c r="L77">
        <v>0</v>
      </c>
      <c r="M77">
        <v>0</v>
      </c>
      <c r="N77">
        <v>0</v>
      </c>
      <c r="O77">
        <v>0</v>
      </c>
      <c r="P77" s="18" t="s">
        <v>475</v>
      </c>
      <c r="Q77">
        <v>0</v>
      </c>
      <c r="R77">
        <v>0</v>
      </c>
      <c r="S77" s="19" t="s">
        <v>50</v>
      </c>
      <c r="T77" t="s">
        <v>522</v>
      </c>
      <c r="U77" s="19" t="s">
        <v>523</v>
      </c>
      <c r="V77" t="s">
        <v>598</v>
      </c>
      <c r="W77" t="s">
        <v>598</v>
      </c>
      <c r="AB77" s="19"/>
      <c r="AC77" s="19"/>
      <c r="AI77" t="s">
        <v>598</v>
      </c>
      <c r="AJ77">
        <v>0</v>
      </c>
      <c r="AK77">
        <v>0</v>
      </c>
      <c r="AL77">
        <v>0</v>
      </c>
      <c r="AM77">
        <v>0</v>
      </c>
      <c r="AN77">
        <v>0</v>
      </c>
      <c r="AO77">
        <v>0</v>
      </c>
      <c r="AP77">
        <v>0</v>
      </c>
      <c r="AQ77">
        <v>0</v>
      </c>
      <c r="AR77">
        <v>0</v>
      </c>
      <c r="AT77" s="23" t="s">
        <v>50</v>
      </c>
    </row>
    <row r="78" spans="1:46" ht="124.8" customHeight="1" thickBot="1" x14ac:dyDescent="0.35">
      <c r="A78" s="24" t="s">
        <v>117</v>
      </c>
      <c r="B78" s="25" t="s">
        <v>236</v>
      </c>
      <c r="C78" s="14" t="str">
        <f t="shared" si="1"/>
        <v>celebration-cheesecake-bites-with-drizzled-berries</v>
      </c>
      <c r="D78" s="15">
        <v>6374</v>
      </c>
      <c r="E78" s="15">
        <v>6374</v>
      </c>
      <c r="F78" s="20" t="s">
        <v>521</v>
      </c>
      <c r="G78" s="21">
        <v>1</v>
      </c>
      <c r="H78" s="25" t="s">
        <v>356</v>
      </c>
      <c r="I78" s="15">
        <v>6374</v>
      </c>
      <c r="J78" s="21">
        <v>1</v>
      </c>
      <c r="K78">
        <v>0</v>
      </c>
      <c r="L78">
        <v>0</v>
      </c>
      <c r="M78">
        <v>0</v>
      </c>
      <c r="N78">
        <v>0</v>
      </c>
      <c r="O78">
        <v>0</v>
      </c>
      <c r="P78" s="18" t="s">
        <v>476</v>
      </c>
      <c r="Q78">
        <v>0</v>
      </c>
      <c r="R78">
        <v>0</v>
      </c>
      <c r="S78" s="19" t="s">
        <v>50</v>
      </c>
      <c r="T78" t="s">
        <v>522</v>
      </c>
      <c r="U78" s="19" t="s">
        <v>523</v>
      </c>
      <c r="V78" t="s">
        <v>599</v>
      </c>
      <c r="W78" t="s">
        <v>599</v>
      </c>
      <c r="AB78" s="19"/>
      <c r="AC78" s="19"/>
      <c r="AI78" t="s">
        <v>599</v>
      </c>
      <c r="AJ78">
        <v>0</v>
      </c>
      <c r="AK78">
        <v>0</v>
      </c>
      <c r="AL78">
        <v>0</v>
      </c>
      <c r="AM78">
        <v>0</v>
      </c>
      <c r="AN78">
        <v>0</v>
      </c>
      <c r="AO78">
        <v>0</v>
      </c>
      <c r="AP78">
        <v>0</v>
      </c>
      <c r="AQ78">
        <v>0</v>
      </c>
      <c r="AR78">
        <v>0</v>
      </c>
      <c r="AT78" s="23" t="s">
        <v>50</v>
      </c>
    </row>
    <row r="79" spans="1:46" ht="124.8" customHeight="1" thickBot="1" x14ac:dyDescent="0.35">
      <c r="A79" s="24" t="s">
        <v>118</v>
      </c>
      <c r="B79" s="25" t="s">
        <v>237</v>
      </c>
      <c r="C79" s="14" t="str">
        <f t="shared" si="1"/>
        <v>sweetly-sprinkled-gourmet-dipped-berries</v>
      </c>
      <c r="D79" s="15">
        <v>6374</v>
      </c>
      <c r="E79" s="15">
        <v>6374</v>
      </c>
      <c r="F79" s="20" t="s">
        <v>521</v>
      </c>
      <c r="G79" s="21">
        <v>1</v>
      </c>
      <c r="H79" s="25" t="s">
        <v>357</v>
      </c>
      <c r="I79" s="15">
        <v>6374</v>
      </c>
      <c r="J79" s="21">
        <v>1</v>
      </c>
      <c r="K79">
        <v>0</v>
      </c>
      <c r="L79">
        <v>0</v>
      </c>
      <c r="M79">
        <v>0</v>
      </c>
      <c r="N79">
        <v>0</v>
      </c>
      <c r="O79">
        <v>0</v>
      </c>
      <c r="P79" s="18" t="s">
        <v>477</v>
      </c>
      <c r="Q79">
        <v>0</v>
      </c>
      <c r="R79">
        <v>0</v>
      </c>
      <c r="S79" s="19" t="s">
        <v>50</v>
      </c>
      <c r="T79" t="s">
        <v>522</v>
      </c>
      <c r="U79" s="19" t="s">
        <v>523</v>
      </c>
      <c r="V79" t="s">
        <v>600</v>
      </c>
      <c r="W79" t="s">
        <v>600</v>
      </c>
      <c r="AB79" s="19"/>
      <c r="AC79" s="19"/>
      <c r="AI79" t="s">
        <v>600</v>
      </c>
      <c r="AJ79">
        <v>0</v>
      </c>
      <c r="AK79">
        <v>0</v>
      </c>
      <c r="AL79">
        <v>0</v>
      </c>
      <c r="AM79">
        <v>0</v>
      </c>
      <c r="AN79">
        <v>0</v>
      </c>
      <c r="AO79">
        <v>0</v>
      </c>
      <c r="AP79">
        <v>0</v>
      </c>
      <c r="AQ79">
        <v>0</v>
      </c>
      <c r="AR79">
        <v>0</v>
      </c>
      <c r="AT79" s="23" t="s">
        <v>50</v>
      </c>
    </row>
    <row r="80" spans="1:46" ht="124.8" customHeight="1" thickBot="1" x14ac:dyDescent="0.35">
      <c r="A80" s="24" t="s">
        <v>119</v>
      </c>
      <c r="B80" s="25" t="s">
        <v>238</v>
      </c>
      <c r="C80" s="14" t="str">
        <f t="shared" si="1"/>
        <v>candy-covered-cake-pops-with-drizzled-berries</v>
      </c>
      <c r="D80" s="15">
        <v>5736</v>
      </c>
      <c r="E80" s="15">
        <v>5736</v>
      </c>
      <c r="F80" s="20" t="s">
        <v>521</v>
      </c>
      <c r="G80" s="21">
        <v>1</v>
      </c>
      <c r="H80" s="25" t="s">
        <v>358</v>
      </c>
      <c r="I80" s="15">
        <v>5736</v>
      </c>
      <c r="J80" s="21">
        <v>1</v>
      </c>
      <c r="K80">
        <v>0</v>
      </c>
      <c r="L80">
        <v>0</v>
      </c>
      <c r="M80">
        <v>0</v>
      </c>
      <c r="N80">
        <v>0</v>
      </c>
      <c r="O80">
        <v>0</v>
      </c>
      <c r="P80" s="18" t="s">
        <v>478</v>
      </c>
      <c r="Q80">
        <v>0</v>
      </c>
      <c r="R80">
        <v>0</v>
      </c>
      <c r="S80" s="19" t="s">
        <v>50</v>
      </c>
      <c r="T80" t="s">
        <v>522</v>
      </c>
      <c r="U80" s="19" t="s">
        <v>523</v>
      </c>
      <c r="V80" t="s">
        <v>601</v>
      </c>
      <c r="W80" t="s">
        <v>601</v>
      </c>
      <c r="AB80" s="19"/>
      <c r="AC80" s="19"/>
      <c r="AI80" t="s">
        <v>601</v>
      </c>
      <c r="AJ80">
        <v>0</v>
      </c>
      <c r="AK80">
        <v>0</v>
      </c>
      <c r="AL80">
        <v>0</v>
      </c>
      <c r="AM80">
        <v>0</v>
      </c>
      <c r="AN80">
        <v>0</v>
      </c>
      <c r="AO80">
        <v>0</v>
      </c>
      <c r="AP80">
        <v>0</v>
      </c>
      <c r="AQ80">
        <v>0</v>
      </c>
      <c r="AR80">
        <v>0</v>
      </c>
      <c r="AT80" s="23" t="s">
        <v>50</v>
      </c>
    </row>
    <row r="81" spans="1:46" ht="124.8" customHeight="1" thickBot="1" x14ac:dyDescent="0.35">
      <c r="A81" s="24" t="s">
        <v>120</v>
      </c>
      <c r="B81" s="25" t="s">
        <v>239</v>
      </c>
      <c r="C81" s="14" t="str">
        <f t="shared" si="1"/>
        <v>strawberry-cheesecake-bites-with-love-and-romance-berries</v>
      </c>
      <c r="D81" s="15">
        <v>5736</v>
      </c>
      <c r="E81" s="15">
        <v>5736</v>
      </c>
      <c r="F81" s="20" t="s">
        <v>521</v>
      </c>
      <c r="G81" s="21">
        <v>1</v>
      </c>
      <c r="H81" s="25" t="s">
        <v>359</v>
      </c>
      <c r="I81" s="15">
        <v>5736</v>
      </c>
      <c r="J81" s="21">
        <v>1</v>
      </c>
      <c r="K81">
        <v>0</v>
      </c>
      <c r="L81">
        <v>0</v>
      </c>
      <c r="M81">
        <v>0</v>
      </c>
      <c r="N81">
        <v>0</v>
      </c>
      <c r="O81">
        <v>0</v>
      </c>
      <c r="P81" s="18" t="s">
        <v>479</v>
      </c>
      <c r="Q81">
        <v>0</v>
      </c>
      <c r="R81">
        <v>0</v>
      </c>
      <c r="S81" s="19" t="s">
        <v>50</v>
      </c>
      <c r="T81" t="s">
        <v>522</v>
      </c>
      <c r="U81" s="19" t="s">
        <v>523</v>
      </c>
      <c r="V81" t="s">
        <v>602</v>
      </c>
      <c r="W81" t="s">
        <v>602</v>
      </c>
      <c r="AB81" s="19"/>
      <c r="AC81" s="19"/>
      <c r="AI81" t="s">
        <v>602</v>
      </c>
      <c r="AJ81">
        <v>0</v>
      </c>
      <c r="AK81">
        <v>0</v>
      </c>
      <c r="AL81">
        <v>0</v>
      </c>
      <c r="AM81">
        <v>0</v>
      </c>
      <c r="AN81">
        <v>0</v>
      </c>
      <c r="AO81">
        <v>0</v>
      </c>
      <c r="AP81">
        <v>0</v>
      </c>
      <c r="AQ81">
        <v>0</v>
      </c>
      <c r="AR81">
        <v>0</v>
      </c>
      <c r="AT81" s="23" t="s">
        <v>50</v>
      </c>
    </row>
    <row r="82" spans="1:46" ht="124.8" customHeight="1" thickBot="1" x14ac:dyDescent="0.35">
      <c r="A82" s="24" t="s">
        <v>121</v>
      </c>
      <c r="B82" s="25" t="s">
        <v>240</v>
      </c>
      <c r="C82" s="14" t="str">
        <f t="shared" si="1"/>
        <v>love-and-romance-dipped-strawberries-in-heart-box</v>
      </c>
      <c r="D82" s="15">
        <v>7011</v>
      </c>
      <c r="E82" s="15">
        <v>7011</v>
      </c>
      <c r="F82" s="20" t="s">
        <v>521</v>
      </c>
      <c r="G82" s="21">
        <v>1</v>
      </c>
      <c r="H82" s="25" t="s">
        <v>360</v>
      </c>
      <c r="I82" s="15">
        <v>7011</v>
      </c>
      <c r="J82" s="21">
        <v>1</v>
      </c>
      <c r="K82">
        <v>0</v>
      </c>
      <c r="L82">
        <v>0</v>
      </c>
      <c r="M82">
        <v>0</v>
      </c>
      <c r="N82">
        <v>0</v>
      </c>
      <c r="O82">
        <v>0</v>
      </c>
      <c r="P82" s="18" t="s">
        <v>480</v>
      </c>
      <c r="Q82">
        <v>0</v>
      </c>
      <c r="R82">
        <v>0</v>
      </c>
      <c r="S82" s="19" t="s">
        <v>50</v>
      </c>
      <c r="T82" t="s">
        <v>522</v>
      </c>
      <c r="U82" s="19" t="s">
        <v>523</v>
      </c>
      <c r="V82" t="s">
        <v>603</v>
      </c>
      <c r="W82" t="s">
        <v>603</v>
      </c>
      <c r="AB82" s="19"/>
      <c r="AC82" s="19"/>
      <c r="AI82" t="s">
        <v>603</v>
      </c>
      <c r="AJ82">
        <v>0</v>
      </c>
      <c r="AK82">
        <v>0</v>
      </c>
      <c r="AL82">
        <v>0</v>
      </c>
      <c r="AM82">
        <v>0</v>
      </c>
      <c r="AN82">
        <v>0</v>
      </c>
      <c r="AO82">
        <v>0</v>
      </c>
      <c r="AP82">
        <v>0</v>
      </c>
      <c r="AQ82">
        <v>0</v>
      </c>
      <c r="AR82">
        <v>0</v>
      </c>
      <c r="AT82" s="23" t="s">
        <v>50</v>
      </c>
    </row>
    <row r="83" spans="1:46" ht="124.8" customHeight="1" thickBot="1" x14ac:dyDescent="0.35">
      <c r="A83" s="24" t="s">
        <v>122</v>
      </c>
      <c r="B83" s="25" t="s">
        <v>241</v>
      </c>
      <c r="C83" s="14" t="str">
        <f t="shared" si="1"/>
        <v>floral-enchantment-bouquet</v>
      </c>
      <c r="D83" s="15">
        <v>8286</v>
      </c>
      <c r="E83" s="15">
        <v>8286</v>
      </c>
      <c r="F83" s="20" t="s">
        <v>521</v>
      </c>
      <c r="G83" s="21">
        <v>1</v>
      </c>
      <c r="H83" s="25" t="s">
        <v>361</v>
      </c>
      <c r="I83" s="15">
        <v>8286</v>
      </c>
      <c r="J83" s="21">
        <v>1</v>
      </c>
      <c r="K83">
        <v>0</v>
      </c>
      <c r="L83">
        <v>0</v>
      </c>
      <c r="M83">
        <v>0</v>
      </c>
      <c r="N83">
        <v>0</v>
      </c>
      <c r="O83">
        <v>0</v>
      </c>
      <c r="P83" s="18" t="s">
        <v>481</v>
      </c>
      <c r="Q83">
        <v>0</v>
      </c>
      <c r="R83">
        <v>0</v>
      </c>
      <c r="S83" s="19" t="s">
        <v>50</v>
      </c>
      <c r="T83" t="s">
        <v>522</v>
      </c>
      <c r="U83" s="19" t="s">
        <v>523</v>
      </c>
      <c r="V83" t="s">
        <v>604</v>
      </c>
      <c r="W83" t="s">
        <v>604</v>
      </c>
      <c r="AB83" s="19"/>
      <c r="AC83" s="19"/>
      <c r="AI83" t="s">
        <v>604</v>
      </c>
      <c r="AJ83">
        <v>0</v>
      </c>
      <c r="AK83">
        <v>0</v>
      </c>
      <c r="AL83">
        <v>0</v>
      </c>
      <c r="AM83">
        <v>0</v>
      </c>
      <c r="AN83">
        <v>0</v>
      </c>
      <c r="AO83">
        <v>0</v>
      </c>
      <c r="AP83">
        <v>0</v>
      </c>
      <c r="AQ83">
        <v>0</v>
      </c>
      <c r="AR83">
        <v>0</v>
      </c>
      <c r="AT83" s="23" t="s">
        <v>50</v>
      </c>
    </row>
    <row r="84" spans="1:46" ht="124.8" customHeight="1" thickBot="1" x14ac:dyDescent="0.35">
      <c r="A84" s="24" t="s">
        <v>653</v>
      </c>
      <c r="B84" s="25" t="s">
        <v>242</v>
      </c>
      <c r="C84" s="14" t="str">
        <f t="shared" si="1"/>
        <v>beautiful-sweet-citrus-bouquet</v>
      </c>
      <c r="D84" s="15">
        <v>7011</v>
      </c>
      <c r="E84" s="15">
        <v>7011</v>
      </c>
      <c r="F84" s="20" t="s">
        <v>521</v>
      </c>
      <c r="G84" s="21">
        <v>1</v>
      </c>
      <c r="H84" s="25" t="s">
        <v>362</v>
      </c>
      <c r="I84" s="15">
        <v>7011</v>
      </c>
      <c r="J84" s="21">
        <v>1</v>
      </c>
      <c r="K84">
        <v>0</v>
      </c>
      <c r="L84">
        <v>0</v>
      </c>
      <c r="M84">
        <v>0</v>
      </c>
      <c r="N84">
        <v>0</v>
      </c>
      <c r="O84">
        <v>0</v>
      </c>
      <c r="P84" s="18" t="s">
        <v>482</v>
      </c>
      <c r="Q84">
        <v>0</v>
      </c>
      <c r="R84">
        <v>0</v>
      </c>
      <c r="S84" s="19" t="s">
        <v>50</v>
      </c>
      <c r="T84" t="s">
        <v>522</v>
      </c>
      <c r="U84" s="19" t="s">
        <v>523</v>
      </c>
      <c r="V84" t="s">
        <v>605</v>
      </c>
      <c r="W84" t="s">
        <v>605</v>
      </c>
      <c r="AB84" s="19"/>
      <c r="AC84" s="19"/>
      <c r="AI84" t="s">
        <v>605</v>
      </c>
      <c r="AJ84">
        <v>0</v>
      </c>
      <c r="AK84">
        <v>0</v>
      </c>
      <c r="AL84">
        <v>0</v>
      </c>
      <c r="AM84">
        <v>0</v>
      </c>
      <c r="AN84">
        <v>0</v>
      </c>
      <c r="AO84">
        <v>0</v>
      </c>
      <c r="AP84">
        <v>0</v>
      </c>
      <c r="AQ84">
        <v>0</v>
      </c>
      <c r="AR84">
        <v>0</v>
      </c>
      <c r="AT84" s="23" t="s">
        <v>50</v>
      </c>
    </row>
    <row r="85" spans="1:46" ht="124.8" customHeight="1" thickBot="1" x14ac:dyDescent="0.35">
      <c r="A85" s="24" t="s">
        <v>123</v>
      </c>
      <c r="B85" s="25" t="s">
        <v>243</v>
      </c>
      <c r="C85" s="14" t="str">
        <f t="shared" si="1"/>
        <v>magical-fairy-dog</v>
      </c>
      <c r="D85" s="15">
        <v>8286</v>
      </c>
      <c r="E85" s="15">
        <v>8286</v>
      </c>
      <c r="F85" s="20" t="s">
        <v>521</v>
      </c>
      <c r="G85" s="21">
        <v>1</v>
      </c>
      <c r="H85" s="25" t="s">
        <v>363</v>
      </c>
      <c r="I85" s="15">
        <v>8286</v>
      </c>
      <c r="J85" s="21">
        <v>1</v>
      </c>
      <c r="K85">
        <v>0</v>
      </c>
      <c r="L85">
        <v>0</v>
      </c>
      <c r="M85">
        <v>0</v>
      </c>
      <c r="N85">
        <v>0</v>
      </c>
      <c r="O85">
        <v>0</v>
      </c>
      <c r="P85" s="18" t="s">
        <v>483</v>
      </c>
      <c r="Q85">
        <v>0</v>
      </c>
      <c r="R85">
        <v>0</v>
      </c>
      <c r="S85" s="19" t="s">
        <v>50</v>
      </c>
      <c r="T85" t="s">
        <v>522</v>
      </c>
      <c r="U85" s="19" t="s">
        <v>523</v>
      </c>
      <c r="V85" t="s">
        <v>606</v>
      </c>
      <c r="W85" t="s">
        <v>606</v>
      </c>
      <c r="AB85" s="19"/>
      <c r="AC85" s="19"/>
      <c r="AI85" t="s">
        <v>606</v>
      </c>
      <c r="AJ85">
        <v>0</v>
      </c>
      <c r="AK85">
        <v>0</v>
      </c>
      <c r="AL85">
        <v>0</v>
      </c>
      <c r="AM85">
        <v>0</v>
      </c>
      <c r="AN85">
        <v>0</v>
      </c>
      <c r="AO85">
        <v>0</v>
      </c>
      <c r="AP85">
        <v>0</v>
      </c>
      <c r="AQ85">
        <v>0</v>
      </c>
      <c r="AR85">
        <v>0</v>
      </c>
      <c r="AT85" s="23" t="s">
        <v>50</v>
      </c>
    </row>
    <row r="86" spans="1:46" ht="124.8" customHeight="1" thickBot="1" x14ac:dyDescent="0.35">
      <c r="A86" s="24" t="s">
        <v>124</v>
      </c>
      <c r="B86" s="25" t="s">
        <v>244</v>
      </c>
      <c r="C86" s="14" t="str">
        <f t="shared" si="1"/>
        <v>pure-white-dipped-and-drizzled-strawberries</v>
      </c>
      <c r="D86" s="15">
        <v>5736</v>
      </c>
      <c r="E86" s="15">
        <v>5736</v>
      </c>
      <c r="F86" s="20" t="s">
        <v>521</v>
      </c>
      <c r="G86" s="21">
        <v>1</v>
      </c>
      <c r="H86" s="25" t="s">
        <v>364</v>
      </c>
      <c r="I86" s="15">
        <v>5736</v>
      </c>
      <c r="J86" s="21">
        <v>1</v>
      </c>
      <c r="K86">
        <v>0</v>
      </c>
      <c r="L86">
        <v>0</v>
      </c>
      <c r="M86">
        <v>0</v>
      </c>
      <c r="N86">
        <v>0</v>
      </c>
      <c r="O86">
        <v>0</v>
      </c>
      <c r="P86" s="18" t="s">
        <v>484</v>
      </c>
      <c r="Q86">
        <v>0</v>
      </c>
      <c r="R86">
        <v>0</v>
      </c>
      <c r="S86" s="19" t="s">
        <v>50</v>
      </c>
      <c r="T86" t="s">
        <v>522</v>
      </c>
      <c r="U86" s="19" t="s">
        <v>523</v>
      </c>
      <c r="V86" t="s">
        <v>607</v>
      </c>
      <c r="W86" t="s">
        <v>607</v>
      </c>
      <c r="AB86" s="19"/>
      <c r="AC86" s="19"/>
      <c r="AI86" t="s">
        <v>607</v>
      </c>
      <c r="AJ86">
        <v>0</v>
      </c>
      <c r="AK86">
        <v>0</v>
      </c>
      <c r="AL86">
        <v>0</v>
      </c>
      <c r="AM86">
        <v>0</v>
      </c>
      <c r="AN86">
        <v>0</v>
      </c>
      <c r="AO86">
        <v>0</v>
      </c>
      <c r="AP86">
        <v>0</v>
      </c>
      <c r="AQ86">
        <v>0</v>
      </c>
      <c r="AR86">
        <v>0</v>
      </c>
      <c r="AT86" s="23" t="s">
        <v>50</v>
      </c>
    </row>
    <row r="87" spans="1:46" ht="124.8" customHeight="1" thickBot="1" x14ac:dyDescent="0.35">
      <c r="A87" s="24" t="s">
        <v>125</v>
      </c>
      <c r="B87" s="25" t="s">
        <v>245</v>
      </c>
      <c r="C87" s="14" t="str">
        <f t="shared" si="1"/>
        <v>nature-in-bloom-bouquet</v>
      </c>
      <c r="D87" s="15">
        <v>9561</v>
      </c>
      <c r="E87" s="15">
        <v>9561</v>
      </c>
      <c r="F87" s="20" t="s">
        <v>521</v>
      </c>
      <c r="G87" s="21">
        <v>1</v>
      </c>
      <c r="H87" s="25" t="s">
        <v>365</v>
      </c>
      <c r="I87" s="15">
        <v>9561</v>
      </c>
      <c r="J87" s="21">
        <v>1</v>
      </c>
      <c r="K87">
        <v>0</v>
      </c>
      <c r="L87">
        <v>0</v>
      </c>
      <c r="M87">
        <v>0</v>
      </c>
      <c r="N87">
        <v>0</v>
      </c>
      <c r="O87">
        <v>0</v>
      </c>
      <c r="P87" s="18" t="s">
        <v>485</v>
      </c>
      <c r="Q87">
        <v>0</v>
      </c>
      <c r="R87">
        <v>0</v>
      </c>
      <c r="S87" s="19" t="s">
        <v>50</v>
      </c>
      <c r="T87" t="s">
        <v>522</v>
      </c>
      <c r="U87" s="19" t="s">
        <v>523</v>
      </c>
      <c r="V87" t="s">
        <v>608</v>
      </c>
      <c r="W87" t="s">
        <v>608</v>
      </c>
      <c r="AB87" s="19"/>
      <c r="AC87" s="19"/>
      <c r="AI87" t="s">
        <v>608</v>
      </c>
      <c r="AJ87">
        <v>0</v>
      </c>
      <c r="AK87">
        <v>0</v>
      </c>
      <c r="AL87">
        <v>0</v>
      </c>
      <c r="AM87">
        <v>0</v>
      </c>
      <c r="AN87">
        <v>0</v>
      </c>
      <c r="AO87">
        <v>0</v>
      </c>
      <c r="AP87">
        <v>0</v>
      </c>
      <c r="AQ87">
        <v>0</v>
      </c>
      <c r="AR87">
        <v>0</v>
      </c>
      <c r="AT87" s="23" t="s">
        <v>50</v>
      </c>
    </row>
    <row r="88" spans="1:46" ht="124.8" customHeight="1" thickBot="1" x14ac:dyDescent="0.35">
      <c r="A88" s="24" t="s">
        <v>126</v>
      </c>
      <c r="B88" s="25" t="s">
        <v>246</v>
      </c>
      <c r="C88" s="14" t="str">
        <f t="shared" si="1"/>
        <v>love-pup</v>
      </c>
      <c r="D88" s="15">
        <v>8286</v>
      </c>
      <c r="E88" s="15">
        <v>8286</v>
      </c>
      <c r="F88" s="20" t="s">
        <v>521</v>
      </c>
      <c r="G88" s="21">
        <v>1</v>
      </c>
      <c r="H88" s="25" t="s">
        <v>366</v>
      </c>
      <c r="I88" s="15">
        <v>8286</v>
      </c>
      <c r="J88" s="21">
        <v>1</v>
      </c>
      <c r="K88">
        <v>0</v>
      </c>
      <c r="L88">
        <v>0</v>
      </c>
      <c r="M88">
        <v>0</v>
      </c>
      <c r="N88">
        <v>0</v>
      </c>
      <c r="O88">
        <v>0</v>
      </c>
      <c r="P88" s="18" t="s">
        <v>486</v>
      </c>
      <c r="Q88">
        <v>0</v>
      </c>
      <c r="R88">
        <v>0</v>
      </c>
      <c r="S88" s="19" t="s">
        <v>50</v>
      </c>
      <c r="T88" t="s">
        <v>522</v>
      </c>
      <c r="U88" s="19" t="s">
        <v>523</v>
      </c>
      <c r="V88" t="s">
        <v>609</v>
      </c>
      <c r="W88" t="s">
        <v>609</v>
      </c>
      <c r="AB88" s="19"/>
      <c r="AC88" s="19"/>
      <c r="AI88" t="s">
        <v>609</v>
      </c>
      <c r="AJ88">
        <v>0</v>
      </c>
      <c r="AK88">
        <v>0</v>
      </c>
      <c r="AL88">
        <v>0</v>
      </c>
      <c r="AM88">
        <v>0</v>
      </c>
      <c r="AN88">
        <v>0</v>
      </c>
      <c r="AO88">
        <v>0</v>
      </c>
      <c r="AP88">
        <v>0</v>
      </c>
      <c r="AQ88">
        <v>0</v>
      </c>
      <c r="AR88">
        <v>0</v>
      </c>
      <c r="AT88" s="23" t="s">
        <v>50</v>
      </c>
    </row>
    <row r="89" spans="1:46" ht="124.8" customHeight="1" thickBot="1" x14ac:dyDescent="0.35">
      <c r="A89" s="24" t="s">
        <v>127</v>
      </c>
      <c r="B89" s="25" t="s">
        <v>247</v>
      </c>
      <c r="C89" s="14" t="str">
        <f t="shared" si="1"/>
        <v>brownie-truffles-with-gourmet-drizzled-berries</v>
      </c>
      <c r="D89" s="15">
        <v>6374</v>
      </c>
      <c r="E89" s="15">
        <v>6374</v>
      </c>
      <c r="F89" s="20" t="s">
        <v>521</v>
      </c>
      <c r="G89" s="21">
        <v>1</v>
      </c>
      <c r="H89" s="25" t="s">
        <v>367</v>
      </c>
      <c r="I89" s="15">
        <v>6374</v>
      </c>
      <c r="J89" s="21">
        <v>1</v>
      </c>
      <c r="K89">
        <v>0</v>
      </c>
      <c r="L89">
        <v>0</v>
      </c>
      <c r="M89">
        <v>0</v>
      </c>
      <c r="N89">
        <v>0</v>
      </c>
      <c r="O89">
        <v>0</v>
      </c>
      <c r="P89" s="18" t="s">
        <v>487</v>
      </c>
      <c r="Q89">
        <v>0</v>
      </c>
      <c r="R89">
        <v>0</v>
      </c>
      <c r="S89" s="19" t="s">
        <v>50</v>
      </c>
      <c r="T89" t="s">
        <v>522</v>
      </c>
      <c r="U89" s="19" t="s">
        <v>523</v>
      </c>
      <c r="V89" t="s">
        <v>610</v>
      </c>
      <c r="W89" t="s">
        <v>610</v>
      </c>
      <c r="AB89" s="19"/>
      <c r="AC89" s="19"/>
      <c r="AI89" t="s">
        <v>610</v>
      </c>
      <c r="AJ89">
        <v>0</v>
      </c>
      <c r="AK89">
        <v>0</v>
      </c>
      <c r="AL89">
        <v>0</v>
      </c>
      <c r="AM89">
        <v>0</v>
      </c>
      <c r="AN89">
        <v>0</v>
      </c>
      <c r="AO89">
        <v>0</v>
      </c>
      <c r="AP89">
        <v>0</v>
      </c>
      <c r="AQ89">
        <v>0</v>
      </c>
      <c r="AR89">
        <v>0</v>
      </c>
      <c r="AT89" s="23" t="s">
        <v>50</v>
      </c>
    </row>
    <row r="90" spans="1:46" ht="124.8" customHeight="1" thickBot="1" x14ac:dyDescent="0.35">
      <c r="A90" s="24" t="s">
        <v>128</v>
      </c>
      <c r="B90" s="25" t="s">
        <v>248</v>
      </c>
      <c r="C90" s="14" t="str">
        <f t="shared" si="1"/>
        <v>perfectly-pastel-bouquet</v>
      </c>
      <c r="D90" s="15">
        <v>8286</v>
      </c>
      <c r="E90" s="15">
        <v>8286</v>
      </c>
      <c r="F90" s="20" t="s">
        <v>521</v>
      </c>
      <c r="G90" s="21">
        <v>1</v>
      </c>
      <c r="H90" s="25" t="s">
        <v>368</v>
      </c>
      <c r="I90" s="15">
        <v>8286</v>
      </c>
      <c r="J90" s="21">
        <v>1</v>
      </c>
      <c r="K90">
        <v>0</v>
      </c>
      <c r="L90">
        <v>0</v>
      </c>
      <c r="M90">
        <v>0</v>
      </c>
      <c r="N90">
        <v>0</v>
      </c>
      <c r="O90">
        <v>0</v>
      </c>
      <c r="P90" s="18" t="s">
        <v>488</v>
      </c>
      <c r="Q90">
        <v>0</v>
      </c>
      <c r="R90">
        <v>0</v>
      </c>
      <c r="S90" s="19" t="s">
        <v>50</v>
      </c>
      <c r="T90" t="s">
        <v>522</v>
      </c>
      <c r="U90" s="19" t="s">
        <v>523</v>
      </c>
      <c r="V90" t="s">
        <v>611</v>
      </c>
      <c r="W90" t="s">
        <v>611</v>
      </c>
      <c r="AB90" s="19"/>
      <c r="AC90" s="19"/>
      <c r="AI90" t="s">
        <v>611</v>
      </c>
      <c r="AJ90">
        <v>0</v>
      </c>
      <c r="AK90">
        <v>0</v>
      </c>
      <c r="AL90">
        <v>0</v>
      </c>
      <c r="AM90">
        <v>0</v>
      </c>
      <c r="AN90">
        <v>0</v>
      </c>
      <c r="AO90">
        <v>0</v>
      </c>
      <c r="AP90">
        <v>0</v>
      </c>
      <c r="AQ90">
        <v>0</v>
      </c>
      <c r="AR90">
        <v>0</v>
      </c>
      <c r="AT90" s="23" t="s">
        <v>50</v>
      </c>
    </row>
    <row r="91" spans="1:46" ht="124.8" customHeight="1" thickBot="1" x14ac:dyDescent="0.35">
      <c r="A91" s="24" t="s">
        <v>129</v>
      </c>
      <c r="B91" s="25" t="s">
        <v>249</v>
      </c>
      <c r="C91" s="14" t="str">
        <f t="shared" si="1"/>
        <v>enchanting-unicorn</v>
      </c>
      <c r="D91" s="15">
        <v>8286</v>
      </c>
      <c r="E91" s="15">
        <v>8286</v>
      </c>
      <c r="F91" s="20" t="s">
        <v>521</v>
      </c>
      <c r="G91" s="21">
        <v>1</v>
      </c>
      <c r="H91" s="25" t="s">
        <v>369</v>
      </c>
      <c r="I91" s="15">
        <v>8286</v>
      </c>
      <c r="J91" s="21">
        <v>1</v>
      </c>
      <c r="K91">
        <v>0</v>
      </c>
      <c r="L91">
        <v>0</v>
      </c>
      <c r="M91">
        <v>0</v>
      </c>
      <c r="N91">
        <v>0</v>
      </c>
      <c r="O91">
        <v>0</v>
      </c>
      <c r="P91" s="18" t="s">
        <v>489</v>
      </c>
      <c r="Q91">
        <v>0</v>
      </c>
      <c r="R91">
        <v>0</v>
      </c>
      <c r="S91" s="19" t="s">
        <v>50</v>
      </c>
      <c r="T91" t="s">
        <v>522</v>
      </c>
      <c r="U91" s="19" t="s">
        <v>523</v>
      </c>
      <c r="V91" t="s">
        <v>612</v>
      </c>
      <c r="W91" t="s">
        <v>612</v>
      </c>
      <c r="AB91" s="19"/>
      <c r="AC91" s="19"/>
      <c r="AI91" t="s">
        <v>612</v>
      </c>
      <c r="AJ91">
        <v>0</v>
      </c>
      <c r="AK91">
        <v>0</v>
      </c>
      <c r="AL91">
        <v>0</v>
      </c>
      <c r="AM91">
        <v>0</v>
      </c>
      <c r="AN91">
        <v>0</v>
      </c>
      <c r="AO91">
        <v>0</v>
      </c>
      <c r="AP91">
        <v>0</v>
      </c>
      <c r="AQ91">
        <v>0</v>
      </c>
      <c r="AR91">
        <v>0</v>
      </c>
      <c r="AT91" s="23" t="s">
        <v>50</v>
      </c>
    </row>
    <row r="92" spans="1:46" ht="124.8" customHeight="1" thickBot="1" x14ac:dyDescent="0.35">
      <c r="A92" s="24" t="s">
        <v>130</v>
      </c>
      <c r="B92" s="25" t="s">
        <v>250</v>
      </c>
      <c r="C92" s="14" t="str">
        <f t="shared" si="1"/>
        <v>mystical-unicorn-arrangement</v>
      </c>
      <c r="D92" s="15">
        <v>7011</v>
      </c>
      <c r="E92" s="15">
        <v>7011</v>
      </c>
      <c r="F92" s="20" t="s">
        <v>521</v>
      </c>
      <c r="G92" s="21">
        <v>1</v>
      </c>
      <c r="H92" s="25" t="s">
        <v>370</v>
      </c>
      <c r="I92" s="15">
        <v>7011</v>
      </c>
      <c r="J92" s="21">
        <v>1</v>
      </c>
      <c r="K92">
        <v>0</v>
      </c>
      <c r="L92">
        <v>0</v>
      </c>
      <c r="M92">
        <v>0</v>
      </c>
      <c r="N92">
        <v>0</v>
      </c>
      <c r="O92">
        <v>0</v>
      </c>
      <c r="P92" s="18" t="s">
        <v>490</v>
      </c>
      <c r="Q92">
        <v>0</v>
      </c>
      <c r="R92">
        <v>0</v>
      </c>
      <c r="S92" s="19" t="s">
        <v>50</v>
      </c>
      <c r="T92" t="s">
        <v>522</v>
      </c>
      <c r="U92" s="19" t="s">
        <v>523</v>
      </c>
      <c r="V92" t="s">
        <v>613</v>
      </c>
      <c r="W92" t="s">
        <v>613</v>
      </c>
      <c r="AB92" s="19"/>
      <c r="AC92" s="19"/>
      <c r="AI92" t="s">
        <v>613</v>
      </c>
      <c r="AJ92">
        <v>0</v>
      </c>
      <c r="AK92">
        <v>0</v>
      </c>
      <c r="AL92">
        <v>0</v>
      </c>
      <c r="AM92">
        <v>0</v>
      </c>
      <c r="AN92">
        <v>0</v>
      </c>
      <c r="AO92">
        <v>0</v>
      </c>
      <c r="AP92">
        <v>0</v>
      </c>
      <c r="AQ92">
        <v>0</v>
      </c>
      <c r="AR92">
        <v>0</v>
      </c>
      <c r="AT92" s="23" t="s">
        <v>50</v>
      </c>
    </row>
    <row r="93" spans="1:46" ht="124.8" customHeight="1" thickBot="1" x14ac:dyDescent="0.35">
      <c r="A93" s="24" t="s">
        <v>131</v>
      </c>
      <c r="B93" s="25" t="s">
        <v>251</v>
      </c>
      <c r="C93" s="14" t="str">
        <f t="shared" si="1"/>
        <v>it's-your-day-bouquet</v>
      </c>
      <c r="D93" s="15">
        <v>7011</v>
      </c>
      <c r="E93" s="15">
        <v>7011</v>
      </c>
      <c r="F93" s="20" t="s">
        <v>521</v>
      </c>
      <c r="G93" s="21">
        <v>1</v>
      </c>
      <c r="H93" s="25" t="s">
        <v>371</v>
      </c>
      <c r="I93" s="15">
        <v>7011</v>
      </c>
      <c r="J93" s="21">
        <v>1</v>
      </c>
      <c r="K93">
        <v>0</v>
      </c>
      <c r="L93">
        <v>0</v>
      </c>
      <c r="M93">
        <v>0</v>
      </c>
      <c r="N93">
        <v>0</v>
      </c>
      <c r="O93">
        <v>0</v>
      </c>
      <c r="P93" s="18" t="s">
        <v>491</v>
      </c>
      <c r="Q93">
        <v>0</v>
      </c>
      <c r="R93">
        <v>0</v>
      </c>
      <c r="S93" s="19" t="s">
        <v>50</v>
      </c>
      <c r="T93" t="s">
        <v>522</v>
      </c>
      <c r="U93" s="19" t="s">
        <v>523</v>
      </c>
      <c r="V93" t="s">
        <v>614</v>
      </c>
      <c r="W93" t="s">
        <v>614</v>
      </c>
      <c r="AB93" s="19"/>
      <c r="AC93" s="19"/>
      <c r="AI93" t="s">
        <v>614</v>
      </c>
      <c r="AJ93">
        <v>0</v>
      </c>
      <c r="AK93">
        <v>0</v>
      </c>
      <c r="AL93">
        <v>0</v>
      </c>
      <c r="AM93">
        <v>0</v>
      </c>
      <c r="AN93">
        <v>0</v>
      </c>
      <c r="AO93">
        <v>0</v>
      </c>
      <c r="AP93">
        <v>0</v>
      </c>
      <c r="AQ93">
        <v>0</v>
      </c>
      <c r="AR93">
        <v>0</v>
      </c>
      <c r="AT93" s="23" t="s">
        <v>50</v>
      </c>
    </row>
    <row r="94" spans="1:46" ht="124.8" customHeight="1" thickBot="1" x14ac:dyDescent="0.35">
      <c r="A94" s="24" t="s">
        <v>132</v>
      </c>
      <c r="B94" s="25" t="s">
        <v>252</v>
      </c>
      <c r="C94" s="14" t="str">
        <f t="shared" si="1"/>
        <v>birthday-strawberries</v>
      </c>
      <c r="D94" s="15">
        <v>6374</v>
      </c>
      <c r="E94" s="15">
        <v>6374</v>
      </c>
      <c r="F94" s="20" t="s">
        <v>521</v>
      </c>
      <c r="G94" s="21">
        <v>1</v>
      </c>
      <c r="H94" s="25" t="s">
        <v>372</v>
      </c>
      <c r="I94" s="15">
        <v>6374</v>
      </c>
      <c r="J94" s="21">
        <v>1</v>
      </c>
      <c r="K94">
        <v>0</v>
      </c>
      <c r="L94">
        <v>0</v>
      </c>
      <c r="M94">
        <v>0</v>
      </c>
      <c r="N94">
        <v>0</v>
      </c>
      <c r="O94">
        <v>0</v>
      </c>
      <c r="P94" s="18" t="s">
        <v>492</v>
      </c>
      <c r="Q94">
        <v>0</v>
      </c>
      <c r="R94">
        <v>0</v>
      </c>
      <c r="S94" s="19" t="s">
        <v>50</v>
      </c>
      <c r="T94" t="s">
        <v>522</v>
      </c>
      <c r="U94" s="19" t="s">
        <v>523</v>
      </c>
      <c r="V94" t="s">
        <v>615</v>
      </c>
      <c r="W94" t="s">
        <v>615</v>
      </c>
      <c r="AB94" s="19"/>
      <c r="AC94" s="19"/>
      <c r="AI94" t="s">
        <v>615</v>
      </c>
      <c r="AJ94">
        <v>0</v>
      </c>
      <c r="AK94">
        <v>0</v>
      </c>
      <c r="AL94">
        <v>0</v>
      </c>
      <c r="AM94">
        <v>0</v>
      </c>
      <c r="AN94">
        <v>0</v>
      </c>
      <c r="AO94">
        <v>0</v>
      </c>
      <c r="AP94">
        <v>0</v>
      </c>
      <c r="AQ94">
        <v>0</v>
      </c>
      <c r="AR94">
        <v>0</v>
      </c>
      <c r="AT94" s="23" t="s">
        <v>50</v>
      </c>
    </row>
    <row r="95" spans="1:46" ht="124.8" customHeight="1" thickBot="1" x14ac:dyDescent="0.35">
      <c r="A95" s="24" t="s">
        <v>133</v>
      </c>
      <c r="B95" s="25" t="s">
        <v>253</v>
      </c>
      <c r="C95" s="14" t="str">
        <f t="shared" si="1"/>
        <v>celebrate-the-day-fruit-arrangement</v>
      </c>
      <c r="D95" s="15">
        <v>7649</v>
      </c>
      <c r="E95" s="15">
        <v>7649</v>
      </c>
      <c r="F95" s="20" t="s">
        <v>521</v>
      </c>
      <c r="G95" s="21">
        <v>1</v>
      </c>
      <c r="H95" s="25" t="s">
        <v>373</v>
      </c>
      <c r="I95" s="15">
        <v>7649</v>
      </c>
      <c r="J95" s="21">
        <v>1</v>
      </c>
      <c r="K95">
        <v>0</v>
      </c>
      <c r="L95">
        <v>0</v>
      </c>
      <c r="M95">
        <v>0</v>
      </c>
      <c r="N95">
        <v>0</v>
      </c>
      <c r="O95">
        <v>0</v>
      </c>
      <c r="P95" s="18" t="s">
        <v>493</v>
      </c>
      <c r="Q95">
        <v>0</v>
      </c>
      <c r="R95">
        <v>0</v>
      </c>
      <c r="S95" s="19" t="s">
        <v>50</v>
      </c>
      <c r="T95" t="s">
        <v>522</v>
      </c>
      <c r="U95" s="19" t="s">
        <v>523</v>
      </c>
      <c r="V95" t="s">
        <v>616</v>
      </c>
      <c r="W95" t="s">
        <v>616</v>
      </c>
      <c r="AB95" s="19"/>
      <c r="AC95" s="19"/>
      <c r="AI95" t="s">
        <v>616</v>
      </c>
      <c r="AJ95">
        <v>0</v>
      </c>
      <c r="AK95">
        <v>0</v>
      </c>
      <c r="AL95">
        <v>0</v>
      </c>
      <c r="AM95">
        <v>0</v>
      </c>
      <c r="AN95">
        <v>0</v>
      </c>
      <c r="AO95">
        <v>0</v>
      </c>
      <c r="AP95">
        <v>0</v>
      </c>
      <c r="AQ95">
        <v>0</v>
      </c>
      <c r="AR95">
        <v>0</v>
      </c>
      <c r="AT95" s="23" t="s">
        <v>50</v>
      </c>
    </row>
    <row r="96" spans="1:46" ht="124.8" customHeight="1" thickBot="1" x14ac:dyDescent="0.35">
      <c r="A96" s="24" t="s">
        <v>134</v>
      </c>
      <c r="B96" s="25" t="s">
        <v>254</v>
      </c>
      <c r="C96" s="14" t="str">
        <f t="shared" si="1"/>
        <v>magical-fairy-cat</v>
      </c>
      <c r="D96" s="15">
        <v>8286</v>
      </c>
      <c r="E96" s="15">
        <v>8286</v>
      </c>
      <c r="F96" s="20" t="s">
        <v>521</v>
      </c>
      <c r="G96" s="21">
        <v>1</v>
      </c>
      <c r="H96" s="25" t="s">
        <v>374</v>
      </c>
      <c r="I96" s="15">
        <v>8286</v>
      </c>
      <c r="J96" s="21">
        <v>1</v>
      </c>
      <c r="K96">
        <v>0</v>
      </c>
      <c r="L96">
        <v>0</v>
      </c>
      <c r="M96">
        <v>0</v>
      </c>
      <c r="N96">
        <v>0</v>
      </c>
      <c r="O96">
        <v>0</v>
      </c>
      <c r="P96" s="18" t="s">
        <v>494</v>
      </c>
      <c r="Q96">
        <v>0</v>
      </c>
      <c r="R96">
        <v>0</v>
      </c>
      <c r="S96" s="19" t="s">
        <v>50</v>
      </c>
      <c r="T96" t="s">
        <v>522</v>
      </c>
      <c r="U96" s="19" t="s">
        <v>523</v>
      </c>
      <c r="V96" t="s">
        <v>617</v>
      </c>
      <c r="W96" t="s">
        <v>617</v>
      </c>
      <c r="AB96" s="19"/>
      <c r="AC96" s="19"/>
      <c r="AI96" t="s">
        <v>617</v>
      </c>
      <c r="AJ96">
        <v>0</v>
      </c>
      <c r="AK96">
        <v>0</v>
      </c>
      <c r="AL96">
        <v>0</v>
      </c>
      <c r="AM96">
        <v>0</v>
      </c>
      <c r="AN96">
        <v>0</v>
      </c>
      <c r="AO96">
        <v>0</v>
      </c>
      <c r="AP96">
        <v>0</v>
      </c>
      <c r="AQ96">
        <v>0</v>
      </c>
      <c r="AR96">
        <v>0</v>
      </c>
      <c r="AT96" s="23" t="s">
        <v>50</v>
      </c>
    </row>
    <row r="97" spans="1:46" ht="124.8" customHeight="1" thickBot="1" x14ac:dyDescent="0.35">
      <c r="A97" s="24" t="s">
        <v>135</v>
      </c>
      <c r="B97" s="25" t="s">
        <v>255</v>
      </c>
      <c r="C97" s="14" t="str">
        <f t="shared" si="1"/>
        <v>fresh-as-a-daisy</v>
      </c>
      <c r="D97" s="15">
        <v>7011</v>
      </c>
      <c r="E97" s="15">
        <v>7011</v>
      </c>
      <c r="F97" s="20" t="s">
        <v>521</v>
      </c>
      <c r="G97" s="21">
        <v>1</v>
      </c>
      <c r="H97" s="25" t="s">
        <v>375</v>
      </c>
      <c r="I97" s="15">
        <v>7011</v>
      </c>
      <c r="J97" s="21">
        <v>1</v>
      </c>
      <c r="K97">
        <v>0</v>
      </c>
      <c r="L97">
        <v>0</v>
      </c>
      <c r="M97">
        <v>0</v>
      </c>
      <c r="N97">
        <v>0</v>
      </c>
      <c r="O97">
        <v>0</v>
      </c>
      <c r="P97" s="18" t="s">
        <v>495</v>
      </c>
      <c r="Q97">
        <v>0</v>
      </c>
      <c r="R97">
        <v>0</v>
      </c>
      <c r="S97" s="19" t="s">
        <v>50</v>
      </c>
      <c r="T97" t="s">
        <v>522</v>
      </c>
      <c r="U97" s="19" t="s">
        <v>523</v>
      </c>
      <c r="V97" t="s">
        <v>618</v>
      </c>
      <c r="W97" t="s">
        <v>618</v>
      </c>
      <c r="AB97" s="19"/>
      <c r="AC97" s="19"/>
      <c r="AI97" t="s">
        <v>618</v>
      </c>
      <c r="AJ97">
        <v>0</v>
      </c>
      <c r="AK97">
        <v>0</v>
      </c>
      <c r="AL97">
        <v>0</v>
      </c>
      <c r="AM97">
        <v>0</v>
      </c>
      <c r="AN97">
        <v>0</v>
      </c>
      <c r="AO97">
        <v>0</v>
      </c>
      <c r="AP97">
        <v>0</v>
      </c>
      <c r="AQ97">
        <v>0</v>
      </c>
      <c r="AR97">
        <v>0</v>
      </c>
      <c r="AT97" s="23" t="s">
        <v>50</v>
      </c>
    </row>
    <row r="98" spans="1:46" ht="124.8" customHeight="1" thickBot="1" x14ac:dyDescent="0.35">
      <c r="A98" s="24" t="s">
        <v>136</v>
      </c>
      <c r="B98" s="25" t="s">
        <v>256</v>
      </c>
      <c r="C98" s="14" t="str">
        <f t="shared" si="1"/>
        <v>strawberry-cheesecake-bites-with-gourmet-drizzled-berries</v>
      </c>
      <c r="D98" s="15">
        <v>5736</v>
      </c>
      <c r="E98" s="15">
        <v>5736</v>
      </c>
      <c r="F98" s="20" t="s">
        <v>521</v>
      </c>
      <c r="G98" s="21">
        <v>1</v>
      </c>
      <c r="H98" s="25" t="s">
        <v>376</v>
      </c>
      <c r="I98" s="15">
        <v>5736</v>
      </c>
      <c r="J98" s="21">
        <v>1</v>
      </c>
      <c r="K98">
        <v>0</v>
      </c>
      <c r="L98">
        <v>0</v>
      </c>
      <c r="M98">
        <v>0</v>
      </c>
      <c r="N98">
        <v>0</v>
      </c>
      <c r="O98">
        <v>0</v>
      </c>
      <c r="P98" s="18" t="s">
        <v>496</v>
      </c>
      <c r="Q98">
        <v>0</v>
      </c>
      <c r="R98">
        <v>0</v>
      </c>
      <c r="S98" s="19" t="s">
        <v>50</v>
      </c>
      <c r="T98" t="s">
        <v>522</v>
      </c>
      <c r="U98" s="19" t="s">
        <v>523</v>
      </c>
      <c r="V98" t="s">
        <v>619</v>
      </c>
      <c r="W98" t="s">
        <v>619</v>
      </c>
      <c r="AB98" s="19"/>
      <c r="AC98" s="19"/>
      <c r="AI98" t="s">
        <v>619</v>
      </c>
      <c r="AJ98">
        <v>0</v>
      </c>
      <c r="AK98">
        <v>0</v>
      </c>
      <c r="AL98">
        <v>0</v>
      </c>
      <c r="AM98">
        <v>0</v>
      </c>
      <c r="AN98">
        <v>0</v>
      </c>
      <c r="AO98">
        <v>0</v>
      </c>
      <c r="AP98">
        <v>0</v>
      </c>
      <c r="AQ98">
        <v>0</v>
      </c>
      <c r="AR98">
        <v>0</v>
      </c>
      <c r="AT98" s="23" t="s">
        <v>50</v>
      </c>
    </row>
    <row r="99" spans="1:46" ht="124.8" customHeight="1" thickBot="1" x14ac:dyDescent="0.35">
      <c r="A99" s="24" t="s">
        <v>137</v>
      </c>
      <c r="B99" s="25" t="s">
        <v>257</v>
      </c>
      <c r="C99" s="14" t="str">
        <f t="shared" si="1"/>
        <v>deliciously-decadent-cherished-blooms-and-drizzled-strawberries</v>
      </c>
      <c r="D99" s="15">
        <v>12111</v>
      </c>
      <c r="E99" s="15">
        <v>12111</v>
      </c>
      <c r="F99" s="20" t="s">
        <v>521</v>
      </c>
      <c r="G99" s="21">
        <v>1</v>
      </c>
      <c r="H99" s="25" t="s">
        <v>377</v>
      </c>
      <c r="I99" s="15">
        <v>12111</v>
      </c>
      <c r="J99" s="21">
        <v>1</v>
      </c>
      <c r="K99">
        <v>0</v>
      </c>
      <c r="L99">
        <v>0</v>
      </c>
      <c r="M99">
        <v>0</v>
      </c>
      <c r="N99">
        <v>0</v>
      </c>
      <c r="O99">
        <v>0</v>
      </c>
      <c r="P99" s="18" t="s">
        <v>497</v>
      </c>
      <c r="Q99">
        <v>0</v>
      </c>
      <c r="R99">
        <v>0</v>
      </c>
      <c r="S99" s="19" t="s">
        <v>50</v>
      </c>
      <c r="T99" t="s">
        <v>522</v>
      </c>
      <c r="U99" s="19" t="s">
        <v>523</v>
      </c>
      <c r="V99" t="s">
        <v>620</v>
      </c>
      <c r="W99" t="s">
        <v>620</v>
      </c>
      <c r="AB99" s="19"/>
      <c r="AC99" s="19"/>
      <c r="AI99" t="s">
        <v>620</v>
      </c>
      <c r="AJ99">
        <v>0</v>
      </c>
      <c r="AK99">
        <v>0</v>
      </c>
      <c r="AL99">
        <v>0</v>
      </c>
      <c r="AM99">
        <v>0</v>
      </c>
      <c r="AN99">
        <v>0</v>
      </c>
      <c r="AO99">
        <v>0</v>
      </c>
      <c r="AP99">
        <v>0</v>
      </c>
      <c r="AQ99">
        <v>0</v>
      </c>
      <c r="AR99">
        <v>0</v>
      </c>
      <c r="AT99" s="23" t="s">
        <v>50</v>
      </c>
    </row>
    <row r="100" spans="1:46" ht="124.8" customHeight="1" thickBot="1" x14ac:dyDescent="0.35">
      <c r="A100" s="24" t="s">
        <v>138</v>
      </c>
      <c r="B100" s="25" t="s">
        <v>258</v>
      </c>
      <c r="C100" s="14" t="str">
        <f t="shared" si="1"/>
        <v>birthday-wishes-flower-cake-vibrant</v>
      </c>
      <c r="D100" s="15">
        <v>7011</v>
      </c>
      <c r="E100" s="15">
        <v>7011</v>
      </c>
      <c r="F100" s="20" t="s">
        <v>521</v>
      </c>
      <c r="G100" s="21">
        <v>1</v>
      </c>
      <c r="H100" s="25" t="s">
        <v>378</v>
      </c>
      <c r="I100" s="15">
        <v>7011</v>
      </c>
      <c r="J100" s="21">
        <v>1</v>
      </c>
      <c r="K100">
        <v>0</v>
      </c>
      <c r="L100">
        <v>0</v>
      </c>
      <c r="M100">
        <v>0</v>
      </c>
      <c r="N100">
        <v>0</v>
      </c>
      <c r="O100">
        <v>0</v>
      </c>
      <c r="P100" s="18" t="s">
        <v>498</v>
      </c>
      <c r="Q100">
        <v>0</v>
      </c>
      <c r="R100">
        <v>0</v>
      </c>
      <c r="S100" s="19" t="s">
        <v>50</v>
      </c>
      <c r="T100" t="s">
        <v>522</v>
      </c>
      <c r="U100" s="19" t="s">
        <v>523</v>
      </c>
      <c r="V100" t="s">
        <v>621</v>
      </c>
      <c r="W100" t="s">
        <v>621</v>
      </c>
      <c r="AB100" s="19"/>
      <c r="AC100" s="19"/>
      <c r="AI100" t="s">
        <v>621</v>
      </c>
      <c r="AJ100">
        <v>0</v>
      </c>
      <c r="AK100">
        <v>0</v>
      </c>
      <c r="AL100">
        <v>0</v>
      </c>
      <c r="AM100">
        <v>0</v>
      </c>
      <c r="AN100">
        <v>0</v>
      </c>
      <c r="AO100">
        <v>0</v>
      </c>
      <c r="AP100">
        <v>0</v>
      </c>
      <c r="AQ100">
        <v>0</v>
      </c>
      <c r="AR100">
        <v>0</v>
      </c>
      <c r="AT100" s="23" t="s">
        <v>50</v>
      </c>
    </row>
    <row r="101" spans="1:46" ht="124.8" customHeight="1" thickBot="1" x14ac:dyDescent="0.35">
      <c r="A101" s="24" t="s">
        <v>139</v>
      </c>
      <c r="B101" s="25" t="s">
        <v>259</v>
      </c>
      <c r="C101" s="14" t="str">
        <f t="shared" si="1"/>
        <v>happy-birthday-wishes</v>
      </c>
      <c r="D101" s="15">
        <v>8924</v>
      </c>
      <c r="E101" s="15">
        <v>8924</v>
      </c>
      <c r="F101" s="20" t="s">
        <v>521</v>
      </c>
      <c r="G101" s="21">
        <v>1</v>
      </c>
      <c r="H101" s="25" t="s">
        <v>379</v>
      </c>
      <c r="I101" s="15">
        <v>8924</v>
      </c>
      <c r="J101" s="21">
        <v>1</v>
      </c>
      <c r="K101">
        <v>0</v>
      </c>
      <c r="L101">
        <v>0</v>
      </c>
      <c r="M101">
        <v>0</v>
      </c>
      <c r="N101">
        <v>0</v>
      </c>
      <c r="O101">
        <v>0</v>
      </c>
      <c r="P101" s="18" t="s">
        <v>499</v>
      </c>
      <c r="Q101">
        <v>0</v>
      </c>
      <c r="R101">
        <v>0</v>
      </c>
      <c r="S101" s="19" t="s">
        <v>50</v>
      </c>
      <c r="T101" t="s">
        <v>522</v>
      </c>
      <c r="U101" s="19" t="s">
        <v>523</v>
      </c>
      <c r="V101" t="s">
        <v>622</v>
      </c>
      <c r="W101" t="s">
        <v>622</v>
      </c>
      <c r="AB101" s="19"/>
      <c r="AC101" s="19"/>
      <c r="AI101" t="s">
        <v>622</v>
      </c>
      <c r="AJ101">
        <v>0</v>
      </c>
      <c r="AK101">
        <v>0</v>
      </c>
      <c r="AL101">
        <v>0</v>
      </c>
      <c r="AM101">
        <v>0</v>
      </c>
      <c r="AN101">
        <v>0</v>
      </c>
      <c r="AO101">
        <v>0</v>
      </c>
      <c r="AP101">
        <v>0</v>
      </c>
      <c r="AQ101">
        <v>0</v>
      </c>
      <c r="AR101">
        <v>0</v>
      </c>
      <c r="AT101" s="23" t="s">
        <v>50</v>
      </c>
    </row>
    <row r="102" spans="1:46" ht="124.8" customHeight="1" thickBot="1" x14ac:dyDescent="0.35">
      <c r="A102" s="24" t="s">
        <v>140</v>
      </c>
      <c r="B102" s="25" t="s">
        <v>260</v>
      </c>
      <c r="C102" s="14" t="str">
        <f t="shared" si="1"/>
        <v>a-dog-able-in-a-basket</v>
      </c>
      <c r="D102" s="15">
        <v>8286</v>
      </c>
      <c r="E102" s="15">
        <v>8286</v>
      </c>
      <c r="F102" s="20" t="s">
        <v>521</v>
      </c>
      <c r="G102" s="21">
        <v>1</v>
      </c>
      <c r="H102" s="25" t="s">
        <v>380</v>
      </c>
      <c r="I102" s="15">
        <v>8286</v>
      </c>
      <c r="J102" s="21">
        <v>1</v>
      </c>
      <c r="K102">
        <v>0</v>
      </c>
      <c r="L102">
        <v>0</v>
      </c>
      <c r="M102">
        <v>0</v>
      </c>
      <c r="N102">
        <v>0</v>
      </c>
      <c r="O102">
        <v>0</v>
      </c>
      <c r="P102" s="18" t="s">
        <v>500</v>
      </c>
      <c r="Q102">
        <v>0</v>
      </c>
      <c r="R102">
        <v>0</v>
      </c>
      <c r="S102" s="19" t="s">
        <v>50</v>
      </c>
      <c r="T102" t="s">
        <v>522</v>
      </c>
      <c r="U102" s="19" t="s">
        <v>523</v>
      </c>
      <c r="V102" t="s">
        <v>623</v>
      </c>
      <c r="W102" t="s">
        <v>623</v>
      </c>
      <c r="AB102" s="19"/>
      <c r="AC102" s="19"/>
      <c r="AI102" t="s">
        <v>623</v>
      </c>
      <c r="AJ102">
        <v>0</v>
      </c>
      <c r="AK102">
        <v>0</v>
      </c>
      <c r="AL102">
        <v>0</v>
      </c>
      <c r="AM102">
        <v>0</v>
      </c>
      <c r="AN102">
        <v>0</v>
      </c>
      <c r="AO102">
        <v>0</v>
      </c>
      <c r="AP102">
        <v>0</v>
      </c>
      <c r="AQ102">
        <v>0</v>
      </c>
      <c r="AR102">
        <v>0</v>
      </c>
      <c r="AT102" s="23" t="s">
        <v>50</v>
      </c>
    </row>
    <row r="103" spans="1:46" ht="124.8" customHeight="1" thickBot="1" x14ac:dyDescent="0.35">
      <c r="A103" s="24" t="s">
        <v>141</v>
      </c>
      <c r="B103" s="25" t="s">
        <v>261</v>
      </c>
      <c r="C103" s="14" t="str">
        <f t="shared" si="1"/>
        <v>birthday-wishes-flower-cake-pastel</v>
      </c>
      <c r="D103" s="15">
        <v>7011</v>
      </c>
      <c r="E103" s="15">
        <v>7011</v>
      </c>
      <c r="F103" s="20" t="s">
        <v>521</v>
      </c>
      <c r="G103" s="21">
        <v>1</v>
      </c>
      <c r="H103" s="25" t="s">
        <v>381</v>
      </c>
      <c r="I103" s="15">
        <v>7011</v>
      </c>
      <c r="J103" s="21">
        <v>1</v>
      </c>
      <c r="K103">
        <v>0</v>
      </c>
      <c r="L103">
        <v>0</v>
      </c>
      <c r="M103">
        <v>0</v>
      </c>
      <c r="N103">
        <v>0</v>
      </c>
      <c r="O103">
        <v>0</v>
      </c>
      <c r="P103" s="18" t="s">
        <v>501</v>
      </c>
      <c r="Q103">
        <v>0</v>
      </c>
      <c r="R103">
        <v>0</v>
      </c>
      <c r="S103" s="19" t="s">
        <v>50</v>
      </c>
      <c r="T103" t="s">
        <v>522</v>
      </c>
      <c r="U103" s="19" t="s">
        <v>523</v>
      </c>
      <c r="V103" t="s">
        <v>624</v>
      </c>
      <c r="W103" t="s">
        <v>624</v>
      </c>
      <c r="AB103" s="19"/>
      <c r="AC103" s="19"/>
      <c r="AI103" t="s">
        <v>624</v>
      </c>
      <c r="AJ103">
        <v>0</v>
      </c>
      <c r="AK103">
        <v>0</v>
      </c>
      <c r="AL103">
        <v>0</v>
      </c>
      <c r="AM103">
        <v>0</v>
      </c>
      <c r="AN103">
        <v>0</v>
      </c>
      <c r="AO103">
        <v>0</v>
      </c>
      <c r="AP103">
        <v>0</v>
      </c>
      <c r="AQ103">
        <v>0</v>
      </c>
      <c r="AR103">
        <v>0</v>
      </c>
      <c r="AT103" s="23" t="s">
        <v>50</v>
      </c>
    </row>
    <row r="104" spans="1:46" ht="124.8" customHeight="1" thickBot="1" x14ac:dyDescent="0.35">
      <c r="A104" s="24" t="s">
        <v>142</v>
      </c>
      <c r="B104" s="25" t="s">
        <v>262</v>
      </c>
      <c r="C104" s="14" t="str">
        <f t="shared" si="1"/>
        <v>time-for-cake</v>
      </c>
      <c r="D104" s="15">
        <v>13386</v>
      </c>
      <c r="E104" s="15">
        <v>13386</v>
      </c>
      <c r="F104" s="20" t="s">
        <v>521</v>
      </c>
      <c r="G104" s="21">
        <v>1</v>
      </c>
      <c r="H104" s="25" t="s">
        <v>382</v>
      </c>
      <c r="I104" s="15">
        <v>13386</v>
      </c>
      <c r="J104" s="21">
        <v>1</v>
      </c>
      <c r="K104">
        <v>0</v>
      </c>
      <c r="L104">
        <v>0</v>
      </c>
      <c r="M104">
        <v>0</v>
      </c>
      <c r="N104">
        <v>0</v>
      </c>
      <c r="O104">
        <v>0</v>
      </c>
      <c r="P104" s="18" t="s">
        <v>502</v>
      </c>
      <c r="Q104">
        <v>0</v>
      </c>
      <c r="R104">
        <v>0</v>
      </c>
      <c r="S104" s="19" t="s">
        <v>50</v>
      </c>
      <c r="T104" t="s">
        <v>522</v>
      </c>
      <c r="U104" s="19" t="s">
        <v>523</v>
      </c>
      <c r="V104" t="s">
        <v>625</v>
      </c>
      <c r="W104" t="s">
        <v>625</v>
      </c>
      <c r="AB104" s="19"/>
      <c r="AC104" s="19"/>
      <c r="AI104" t="s">
        <v>625</v>
      </c>
      <c r="AJ104">
        <v>0</v>
      </c>
      <c r="AK104">
        <v>0</v>
      </c>
      <c r="AL104">
        <v>0</v>
      </c>
      <c r="AM104">
        <v>0</v>
      </c>
      <c r="AN104">
        <v>0</v>
      </c>
      <c r="AO104">
        <v>0</v>
      </c>
      <c r="AP104">
        <v>0</v>
      </c>
      <c r="AQ104">
        <v>0</v>
      </c>
      <c r="AR104">
        <v>0</v>
      </c>
      <c r="AT104" s="23" t="s">
        <v>50</v>
      </c>
    </row>
    <row r="105" spans="1:46" ht="124.8" customHeight="1" thickBot="1" x14ac:dyDescent="0.35">
      <c r="A105" s="24" t="s">
        <v>143</v>
      </c>
      <c r="B105" s="25" t="s">
        <v>263</v>
      </c>
      <c r="C105" s="14" t="str">
        <f t="shared" si="1"/>
        <v>strawberries-for-him</v>
      </c>
      <c r="D105" s="15">
        <v>5736</v>
      </c>
      <c r="E105" s="15">
        <v>5736</v>
      </c>
      <c r="F105" s="20" t="s">
        <v>521</v>
      </c>
      <c r="G105" s="21">
        <v>1</v>
      </c>
      <c r="H105" s="25" t="s">
        <v>383</v>
      </c>
      <c r="I105" s="15">
        <v>5736</v>
      </c>
      <c r="J105" s="21">
        <v>1</v>
      </c>
      <c r="K105">
        <v>0</v>
      </c>
      <c r="L105">
        <v>0</v>
      </c>
      <c r="M105">
        <v>0</v>
      </c>
      <c r="N105">
        <v>0</v>
      </c>
      <c r="O105">
        <v>0</v>
      </c>
      <c r="P105" s="18" t="s">
        <v>503</v>
      </c>
      <c r="Q105">
        <v>0</v>
      </c>
      <c r="R105">
        <v>0</v>
      </c>
      <c r="S105" s="19" t="s">
        <v>50</v>
      </c>
      <c r="T105" t="s">
        <v>522</v>
      </c>
      <c r="U105" s="19" t="s">
        <v>523</v>
      </c>
      <c r="V105" t="s">
        <v>626</v>
      </c>
      <c r="W105" t="s">
        <v>626</v>
      </c>
      <c r="AB105" s="19"/>
      <c r="AC105" s="19"/>
      <c r="AI105" t="s">
        <v>626</v>
      </c>
      <c r="AJ105">
        <v>0</v>
      </c>
      <c r="AK105">
        <v>0</v>
      </c>
      <c r="AL105">
        <v>0</v>
      </c>
      <c r="AM105">
        <v>0</v>
      </c>
      <c r="AN105">
        <v>0</v>
      </c>
      <c r="AO105">
        <v>0</v>
      </c>
      <c r="AP105">
        <v>0</v>
      </c>
      <c r="AQ105">
        <v>0</v>
      </c>
      <c r="AR105">
        <v>0</v>
      </c>
      <c r="AT105" s="23" t="s">
        <v>50</v>
      </c>
    </row>
    <row r="106" spans="1:46" ht="124.8" customHeight="1" thickBot="1" x14ac:dyDescent="0.35">
      <c r="A106" s="24" t="s">
        <v>144</v>
      </c>
      <c r="B106" s="25" t="s">
        <v>264</v>
      </c>
      <c r="C106" s="14" t="str">
        <f t="shared" si="1"/>
        <v>brownie-truffles-with-birthday-berries</v>
      </c>
      <c r="D106" s="15">
        <v>6374</v>
      </c>
      <c r="E106" s="15">
        <v>6374</v>
      </c>
      <c r="F106" s="20" t="s">
        <v>521</v>
      </c>
      <c r="G106" s="21">
        <v>1</v>
      </c>
      <c r="H106" s="25" t="s">
        <v>384</v>
      </c>
      <c r="I106" s="15">
        <v>6374</v>
      </c>
      <c r="J106" s="21">
        <v>1</v>
      </c>
      <c r="K106">
        <v>0</v>
      </c>
      <c r="L106">
        <v>0</v>
      </c>
      <c r="M106">
        <v>0</v>
      </c>
      <c r="N106">
        <v>0</v>
      </c>
      <c r="O106">
        <v>0</v>
      </c>
      <c r="P106" s="18" t="s">
        <v>504</v>
      </c>
      <c r="Q106">
        <v>0</v>
      </c>
      <c r="R106">
        <v>0</v>
      </c>
      <c r="S106" s="19" t="s">
        <v>50</v>
      </c>
      <c r="T106" t="s">
        <v>522</v>
      </c>
      <c r="U106" s="19" t="s">
        <v>523</v>
      </c>
      <c r="V106" t="s">
        <v>627</v>
      </c>
      <c r="W106" t="s">
        <v>627</v>
      </c>
      <c r="AB106" s="19"/>
      <c r="AC106" s="19"/>
      <c r="AI106" t="s">
        <v>627</v>
      </c>
      <c r="AJ106">
        <v>0</v>
      </c>
      <c r="AK106">
        <v>0</v>
      </c>
      <c r="AL106">
        <v>0</v>
      </c>
      <c r="AM106">
        <v>0</v>
      </c>
      <c r="AN106">
        <v>0</v>
      </c>
      <c r="AO106">
        <v>0</v>
      </c>
      <c r="AP106">
        <v>0</v>
      </c>
      <c r="AQ106">
        <v>0</v>
      </c>
      <c r="AR106">
        <v>0</v>
      </c>
      <c r="AT106" s="23" t="s">
        <v>50</v>
      </c>
    </row>
    <row r="107" spans="1:46" ht="124.8" customHeight="1" thickBot="1" x14ac:dyDescent="0.35">
      <c r="A107" s="24" t="s">
        <v>145</v>
      </c>
      <c r="B107" s="25" t="s">
        <v>265</v>
      </c>
      <c r="C107" s="14" t="str">
        <f t="shared" si="1"/>
        <v>premium-arrangement-of-the-month</v>
      </c>
      <c r="D107" s="15">
        <v>13386</v>
      </c>
      <c r="E107" s="15">
        <v>13386</v>
      </c>
      <c r="F107" s="20" t="s">
        <v>521</v>
      </c>
      <c r="G107" s="21">
        <v>1</v>
      </c>
      <c r="H107" s="25" t="s">
        <v>385</v>
      </c>
      <c r="I107" s="15">
        <v>13386</v>
      </c>
      <c r="J107" s="21">
        <v>1</v>
      </c>
      <c r="K107">
        <v>0</v>
      </c>
      <c r="L107">
        <v>0</v>
      </c>
      <c r="M107">
        <v>0</v>
      </c>
      <c r="N107">
        <v>0</v>
      </c>
      <c r="O107">
        <v>0</v>
      </c>
      <c r="P107" s="18" t="s">
        <v>505</v>
      </c>
      <c r="Q107">
        <v>0</v>
      </c>
      <c r="R107">
        <v>0</v>
      </c>
      <c r="S107" s="19" t="s">
        <v>50</v>
      </c>
      <c r="T107" t="s">
        <v>522</v>
      </c>
      <c r="U107" s="19" t="s">
        <v>523</v>
      </c>
      <c r="V107" t="s">
        <v>628</v>
      </c>
      <c r="W107" t="s">
        <v>628</v>
      </c>
      <c r="AB107" s="19"/>
      <c r="AC107" s="19"/>
      <c r="AI107" t="s">
        <v>628</v>
      </c>
      <c r="AJ107">
        <v>0</v>
      </c>
      <c r="AK107">
        <v>0</v>
      </c>
      <c r="AL107">
        <v>0</v>
      </c>
      <c r="AM107">
        <v>0</v>
      </c>
      <c r="AN107">
        <v>0</v>
      </c>
      <c r="AO107">
        <v>0</v>
      </c>
      <c r="AP107">
        <v>0</v>
      </c>
      <c r="AQ107">
        <v>0</v>
      </c>
      <c r="AR107">
        <v>0</v>
      </c>
      <c r="AT107" s="23" t="s">
        <v>50</v>
      </c>
    </row>
    <row r="108" spans="1:46" ht="124.8" customHeight="1" thickBot="1" x14ac:dyDescent="0.35">
      <c r="A108" s="24" t="s">
        <v>146</v>
      </c>
      <c r="B108" s="25" t="s">
        <v>266</v>
      </c>
      <c r="C108" s="14" t="str">
        <f t="shared" si="1"/>
        <v>fabulous-feline</v>
      </c>
      <c r="D108" s="15">
        <v>8286</v>
      </c>
      <c r="E108" s="15">
        <v>8286</v>
      </c>
      <c r="F108" s="20" t="s">
        <v>521</v>
      </c>
      <c r="G108" s="21">
        <v>1</v>
      </c>
      <c r="H108" s="25" t="s">
        <v>386</v>
      </c>
      <c r="I108" s="15">
        <v>8286</v>
      </c>
      <c r="J108" s="21">
        <v>1</v>
      </c>
      <c r="K108">
        <v>0</v>
      </c>
      <c r="L108">
        <v>0</v>
      </c>
      <c r="M108">
        <v>0</v>
      </c>
      <c r="N108">
        <v>0</v>
      </c>
      <c r="O108">
        <v>0</v>
      </c>
      <c r="P108" s="18" t="s">
        <v>506</v>
      </c>
      <c r="Q108">
        <v>0</v>
      </c>
      <c r="R108">
        <v>0</v>
      </c>
      <c r="S108" s="19" t="s">
        <v>50</v>
      </c>
      <c r="T108" t="s">
        <v>522</v>
      </c>
      <c r="U108" s="19" t="s">
        <v>523</v>
      </c>
      <c r="V108" t="s">
        <v>629</v>
      </c>
      <c r="W108" t="s">
        <v>629</v>
      </c>
      <c r="AB108" s="19"/>
      <c r="AC108" s="19"/>
      <c r="AI108" t="s">
        <v>629</v>
      </c>
      <c r="AJ108">
        <v>0</v>
      </c>
      <c r="AK108">
        <v>0</v>
      </c>
      <c r="AL108">
        <v>0</v>
      </c>
      <c r="AM108">
        <v>0</v>
      </c>
      <c r="AN108">
        <v>0</v>
      </c>
      <c r="AO108">
        <v>0</v>
      </c>
      <c r="AP108">
        <v>0</v>
      </c>
      <c r="AQ108">
        <v>0</v>
      </c>
      <c r="AR108">
        <v>0</v>
      </c>
      <c r="AT108" s="23" t="s">
        <v>50</v>
      </c>
    </row>
    <row r="109" spans="1:46" ht="124.8" customHeight="1" thickBot="1" x14ac:dyDescent="0.35">
      <c r="A109" s="24" t="s">
        <v>147</v>
      </c>
      <c r="B109" s="25" t="s">
        <v>267</v>
      </c>
      <c r="C109" s="14" t="str">
        <f t="shared" si="1"/>
        <v>rose-elegance-premium-long-stem-lavender-roses</v>
      </c>
      <c r="D109" s="15">
        <v>9561</v>
      </c>
      <c r="E109" s="15">
        <v>9561</v>
      </c>
      <c r="F109" s="20" t="s">
        <v>521</v>
      </c>
      <c r="G109" s="21">
        <v>1</v>
      </c>
      <c r="H109" s="25" t="s">
        <v>387</v>
      </c>
      <c r="I109" s="15">
        <v>9561</v>
      </c>
      <c r="J109" s="21">
        <v>1</v>
      </c>
      <c r="K109">
        <v>0</v>
      </c>
      <c r="L109">
        <v>0</v>
      </c>
      <c r="M109">
        <v>0</v>
      </c>
      <c r="N109">
        <v>0</v>
      </c>
      <c r="O109">
        <v>0</v>
      </c>
      <c r="P109" s="18" t="s">
        <v>507</v>
      </c>
      <c r="Q109">
        <v>0</v>
      </c>
      <c r="R109">
        <v>0</v>
      </c>
      <c r="S109" s="19" t="s">
        <v>50</v>
      </c>
      <c r="T109" t="s">
        <v>522</v>
      </c>
      <c r="U109" s="19" t="s">
        <v>523</v>
      </c>
      <c r="V109" t="s">
        <v>630</v>
      </c>
      <c r="W109" t="s">
        <v>630</v>
      </c>
      <c r="AB109" s="19"/>
      <c r="AC109" s="19"/>
      <c r="AI109" t="s">
        <v>630</v>
      </c>
      <c r="AJ109">
        <v>0</v>
      </c>
      <c r="AK109">
        <v>0</v>
      </c>
      <c r="AL109">
        <v>0</v>
      </c>
      <c r="AM109">
        <v>0</v>
      </c>
      <c r="AN109">
        <v>0</v>
      </c>
      <c r="AO109">
        <v>0</v>
      </c>
      <c r="AP109">
        <v>0</v>
      </c>
      <c r="AQ109">
        <v>0</v>
      </c>
      <c r="AR109">
        <v>0</v>
      </c>
      <c r="AT109" s="23" t="s">
        <v>50</v>
      </c>
    </row>
    <row r="110" spans="1:46" ht="124.8" customHeight="1" thickBot="1" x14ac:dyDescent="0.35">
      <c r="A110" s="24" t="s">
        <v>148</v>
      </c>
      <c r="B110" s="25" t="s">
        <v>268</v>
      </c>
      <c r="C110" s="14" t="str">
        <f t="shared" si="1"/>
        <v>time-to-celebrate-birthday-cake-with-birthday-strawberries</v>
      </c>
      <c r="D110" s="15">
        <v>8924</v>
      </c>
      <c r="E110" s="15">
        <v>8924</v>
      </c>
      <c r="F110" s="20" t="s">
        <v>521</v>
      </c>
      <c r="G110" s="21">
        <v>1</v>
      </c>
      <c r="H110" s="25" t="s">
        <v>388</v>
      </c>
      <c r="I110" s="15">
        <v>8924</v>
      </c>
      <c r="J110" s="21">
        <v>1</v>
      </c>
      <c r="K110">
        <v>0</v>
      </c>
      <c r="L110">
        <v>0</v>
      </c>
      <c r="M110">
        <v>0</v>
      </c>
      <c r="N110">
        <v>0</v>
      </c>
      <c r="O110">
        <v>0</v>
      </c>
      <c r="P110" s="18" t="s">
        <v>508</v>
      </c>
      <c r="Q110">
        <v>0</v>
      </c>
      <c r="R110">
        <v>0</v>
      </c>
      <c r="S110" s="19" t="s">
        <v>50</v>
      </c>
      <c r="T110" t="s">
        <v>522</v>
      </c>
      <c r="U110" s="19" t="s">
        <v>523</v>
      </c>
      <c r="V110" t="s">
        <v>631</v>
      </c>
      <c r="W110" t="s">
        <v>631</v>
      </c>
      <c r="AB110" s="19"/>
      <c r="AC110" s="19"/>
      <c r="AI110" t="s">
        <v>631</v>
      </c>
      <c r="AJ110">
        <v>0</v>
      </c>
      <c r="AK110">
        <v>0</v>
      </c>
      <c r="AL110">
        <v>0</v>
      </c>
      <c r="AM110">
        <v>0</v>
      </c>
      <c r="AN110">
        <v>0</v>
      </c>
      <c r="AO110">
        <v>0</v>
      </c>
      <c r="AP110">
        <v>0</v>
      </c>
      <c r="AQ110">
        <v>0</v>
      </c>
      <c r="AR110">
        <v>0</v>
      </c>
      <c r="AT110" s="23" t="s">
        <v>50</v>
      </c>
    </row>
    <row r="111" spans="1:46" ht="124.8" customHeight="1" thickBot="1" x14ac:dyDescent="0.35">
      <c r="A111" s="24" t="s">
        <v>149</v>
      </c>
      <c r="B111" s="25" t="s">
        <v>269</v>
      </c>
      <c r="C111" s="14" t="str">
        <f t="shared" si="1"/>
        <v>fields-of-europe-happy-birthday</v>
      </c>
      <c r="D111" s="15">
        <v>6374</v>
      </c>
      <c r="E111" s="15">
        <v>6374</v>
      </c>
      <c r="F111" s="20" t="s">
        <v>521</v>
      </c>
      <c r="G111" s="21">
        <v>1</v>
      </c>
      <c r="H111" s="25" t="s">
        <v>389</v>
      </c>
      <c r="I111" s="15">
        <v>6374</v>
      </c>
      <c r="J111" s="21">
        <v>1</v>
      </c>
      <c r="K111">
        <v>0</v>
      </c>
      <c r="L111">
        <v>0</v>
      </c>
      <c r="M111">
        <v>0</v>
      </c>
      <c r="N111">
        <v>0</v>
      </c>
      <c r="O111">
        <v>0</v>
      </c>
      <c r="P111" s="18" t="s">
        <v>509</v>
      </c>
      <c r="Q111">
        <v>0</v>
      </c>
      <c r="R111">
        <v>0</v>
      </c>
      <c r="S111" s="19" t="s">
        <v>50</v>
      </c>
      <c r="T111" t="s">
        <v>522</v>
      </c>
      <c r="U111" s="19" t="s">
        <v>523</v>
      </c>
      <c r="V111" t="s">
        <v>632</v>
      </c>
      <c r="W111" t="s">
        <v>632</v>
      </c>
      <c r="AB111" s="19"/>
      <c r="AC111" s="19"/>
      <c r="AI111" t="s">
        <v>632</v>
      </c>
      <c r="AJ111">
        <v>0</v>
      </c>
      <c r="AK111">
        <v>0</v>
      </c>
      <c r="AL111">
        <v>0</v>
      </c>
      <c r="AM111">
        <v>0</v>
      </c>
      <c r="AN111">
        <v>0</v>
      </c>
      <c r="AO111">
        <v>0</v>
      </c>
      <c r="AP111">
        <v>0</v>
      </c>
      <c r="AQ111">
        <v>0</v>
      </c>
      <c r="AR111">
        <v>0</v>
      </c>
      <c r="AT111" s="23" t="s">
        <v>50</v>
      </c>
    </row>
    <row r="112" spans="1:46" ht="124.8" customHeight="1" thickBot="1" x14ac:dyDescent="0.35">
      <c r="A112" s="24" t="s">
        <v>150</v>
      </c>
      <c r="B112" s="25" t="s">
        <v>270</v>
      </c>
      <c r="C112" s="14" t="str">
        <f t="shared" si="1"/>
        <v>rose-elegance-premium-long-stem-pink-roses</v>
      </c>
      <c r="D112" s="15">
        <v>9561</v>
      </c>
      <c r="E112" s="15">
        <v>9561</v>
      </c>
      <c r="F112" s="20" t="s">
        <v>521</v>
      </c>
      <c r="G112" s="21">
        <v>1</v>
      </c>
      <c r="H112" s="25" t="s">
        <v>390</v>
      </c>
      <c r="I112" s="15">
        <v>9561</v>
      </c>
      <c r="J112" s="21">
        <v>1</v>
      </c>
      <c r="K112">
        <v>0</v>
      </c>
      <c r="L112">
        <v>0</v>
      </c>
      <c r="M112">
        <v>0</v>
      </c>
      <c r="N112">
        <v>0</v>
      </c>
      <c r="O112">
        <v>0</v>
      </c>
      <c r="P112" s="18" t="s">
        <v>510</v>
      </c>
      <c r="Q112">
        <v>0</v>
      </c>
      <c r="R112">
        <v>0</v>
      </c>
      <c r="S112" s="19" t="s">
        <v>50</v>
      </c>
      <c r="T112" t="s">
        <v>522</v>
      </c>
      <c r="U112" s="19" t="s">
        <v>523</v>
      </c>
      <c r="V112" t="s">
        <v>633</v>
      </c>
      <c r="W112" t="s">
        <v>633</v>
      </c>
      <c r="AB112" s="19"/>
      <c r="AC112" s="19"/>
      <c r="AI112" t="s">
        <v>633</v>
      </c>
      <c r="AJ112">
        <v>0</v>
      </c>
      <c r="AK112">
        <v>0</v>
      </c>
      <c r="AL112">
        <v>0</v>
      </c>
      <c r="AM112">
        <v>0</v>
      </c>
      <c r="AN112">
        <v>0</v>
      </c>
      <c r="AO112">
        <v>0</v>
      </c>
      <c r="AP112">
        <v>0</v>
      </c>
      <c r="AQ112">
        <v>0</v>
      </c>
      <c r="AR112">
        <v>0</v>
      </c>
      <c r="AT112" s="23" t="s">
        <v>50</v>
      </c>
    </row>
    <row r="113" spans="1:46" ht="124.8" customHeight="1" thickBot="1" x14ac:dyDescent="0.35">
      <c r="A113" s="24" t="s">
        <v>151</v>
      </c>
      <c r="B113" s="25" t="s">
        <v>271</v>
      </c>
      <c r="C113" s="14" t="str">
        <f t="shared" si="1"/>
        <v>it's-your-day-bouquet-happy-birthday</v>
      </c>
      <c r="D113" s="15">
        <v>6374</v>
      </c>
      <c r="E113" s="15">
        <v>6374</v>
      </c>
      <c r="F113" s="20" t="s">
        <v>521</v>
      </c>
      <c r="G113" s="21">
        <v>1</v>
      </c>
      <c r="H113" s="25" t="s">
        <v>391</v>
      </c>
      <c r="I113" s="15">
        <v>6374</v>
      </c>
      <c r="J113" s="21">
        <v>1</v>
      </c>
      <c r="K113">
        <v>0</v>
      </c>
      <c r="L113">
        <v>0</v>
      </c>
      <c r="M113">
        <v>0</v>
      </c>
      <c r="N113">
        <v>0</v>
      </c>
      <c r="O113">
        <v>0</v>
      </c>
      <c r="P113" s="18" t="s">
        <v>511</v>
      </c>
      <c r="Q113">
        <v>0</v>
      </c>
      <c r="R113">
        <v>0</v>
      </c>
      <c r="S113" s="19" t="s">
        <v>50</v>
      </c>
      <c r="T113" t="s">
        <v>522</v>
      </c>
      <c r="U113" s="19" t="s">
        <v>523</v>
      </c>
      <c r="V113" t="s">
        <v>634</v>
      </c>
      <c r="W113" t="s">
        <v>634</v>
      </c>
      <c r="AB113" s="19"/>
      <c r="AC113" s="19"/>
      <c r="AI113" t="s">
        <v>634</v>
      </c>
      <c r="AJ113">
        <v>0</v>
      </c>
      <c r="AK113">
        <v>0</v>
      </c>
      <c r="AL113">
        <v>0</v>
      </c>
      <c r="AM113">
        <v>0</v>
      </c>
      <c r="AN113">
        <v>0</v>
      </c>
      <c r="AO113">
        <v>0</v>
      </c>
      <c r="AP113">
        <v>0</v>
      </c>
      <c r="AQ113">
        <v>0</v>
      </c>
      <c r="AR113">
        <v>0</v>
      </c>
      <c r="AT113" s="23" t="s">
        <v>50</v>
      </c>
    </row>
    <row r="114" spans="1:46" ht="124.8" customHeight="1" thickBot="1" x14ac:dyDescent="0.35">
      <c r="A114" s="24" t="s">
        <v>152</v>
      </c>
      <c r="B114" s="25" t="s">
        <v>272</v>
      </c>
      <c r="C114" s="14" t="str">
        <f t="shared" si="1"/>
        <v>purrfect-party-cat</v>
      </c>
      <c r="D114" s="15">
        <v>8286</v>
      </c>
      <c r="E114" s="15">
        <v>8286</v>
      </c>
      <c r="F114" s="20" t="s">
        <v>521</v>
      </c>
      <c r="G114" s="21">
        <v>1</v>
      </c>
      <c r="H114" s="25" t="s">
        <v>392</v>
      </c>
      <c r="I114" s="15">
        <v>8286</v>
      </c>
      <c r="J114" s="21">
        <v>1</v>
      </c>
      <c r="K114">
        <v>0</v>
      </c>
      <c r="L114">
        <v>0</v>
      </c>
      <c r="M114">
        <v>0</v>
      </c>
      <c r="N114">
        <v>0</v>
      </c>
      <c r="O114">
        <v>0</v>
      </c>
      <c r="P114" s="18" t="s">
        <v>512</v>
      </c>
      <c r="Q114">
        <v>0</v>
      </c>
      <c r="R114">
        <v>0</v>
      </c>
      <c r="S114" s="19" t="s">
        <v>50</v>
      </c>
      <c r="T114" t="s">
        <v>522</v>
      </c>
      <c r="U114" s="19" t="s">
        <v>523</v>
      </c>
      <c r="V114" t="s">
        <v>635</v>
      </c>
      <c r="W114" t="s">
        <v>635</v>
      </c>
      <c r="AB114" s="19"/>
      <c r="AC114" s="19"/>
      <c r="AI114" t="s">
        <v>635</v>
      </c>
      <c r="AJ114">
        <v>0</v>
      </c>
      <c r="AK114">
        <v>0</v>
      </c>
      <c r="AL114">
        <v>0</v>
      </c>
      <c r="AM114">
        <v>0</v>
      </c>
      <c r="AN114">
        <v>0</v>
      </c>
      <c r="AO114">
        <v>0</v>
      </c>
      <c r="AP114">
        <v>0</v>
      </c>
      <c r="AQ114">
        <v>0</v>
      </c>
      <c r="AR114">
        <v>0</v>
      </c>
      <c r="AT114" s="23" t="s">
        <v>50</v>
      </c>
    </row>
    <row r="115" spans="1:46" ht="124.8" customHeight="1" thickBot="1" x14ac:dyDescent="0.35">
      <c r="A115" s="24" t="s">
        <v>153</v>
      </c>
      <c r="B115" s="25" t="s">
        <v>273</v>
      </c>
      <c r="C115" s="14" t="str">
        <f t="shared" si="1"/>
        <v>red-roses-gift-club</v>
      </c>
      <c r="D115" s="15">
        <v>8286</v>
      </c>
      <c r="E115" s="15">
        <v>8286</v>
      </c>
      <c r="F115" s="20" t="s">
        <v>521</v>
      </c>
      <c r="G115" s="21">
        <v>1</v>
      </c>
      <c r="H115" s="25" t="s">
        <v>393</v>
      </c>
      <c r="I115" s="15">
        <v>8286</v>
      </c>
      <c r="J115" s="21">
        <v>1</v>
      </c>
      <c r="K115">
        <v>0</v>
      </c>
      <c r="L115">
        <v>0</v>
      </c>
      <c r="M115">
        <v>0</v>
      </c>
      <c r="N115">
        <v>0</v>
      </c>
      <c r="O115">
        <v>0</v>
      </c>
      <c r="P115" s="18" t="s">
        <v>513</v>
      </c>
      <c r="Q115">
        <v>0</v>
      </c>
      <c r="R115">
        <v>0</v>
      </c>
      <c r="S115" s="19" t="s">
        <v>50</v>
      </c>
      <c r="T115" t="s">
        <v>522</v>
      </c>
      <c r="U115" s="19" t="s">
        <v>523</v>
      </c>
      <c r="V115" t="s">
        <v>636</v>
      </c>
      <c r="W115" t="s">
        <v>636</v>
      </c>
      <c r="AB115" s="19"/>
      <c r="AC115" s="19"/>
      <c r="AI115" t="s">
        <v>636</v>
      </c>
      <c r="AJ115">
        <v>0</v>
      </c>
      <c r="AK115">
        <v>0</v>
      </c>
      <c r="AL115">
        <v>0</v>
      </c>
      <c r="AM115">
        <v>0</v>
      </c>
      <c r="AN115">
        <v>0</v>
      </c>
      <c r="AO115">
        <v>0</v>
      </c>
      <c r="AP115">
        <v>0</v>
      </c>
      <c r="AQ115">
        <v>0</v>
      </c>
      <c r="AR115">
        <v>0</v>
      </c>
      <c r="AT115" s="23" t="s">
        <v>50</v>
      </c>
    </row>
    <row r="116" spans="1:46" ht="124.8" customHeight="1" thickBot="1" x14ac:dyDescent="0.35">
      <c r="A116" s="24" t="s">
        <v>154</v>
      </c>
      <c r="B116" s="25" t="s">
        <v>274</v>
      </c>
      <c r="C116" s="14" t="str">
        <f t="shared" si="1"/>
        <v>another-year-rover-birthday-bouquet</v>
      </c>
      <c r="D116" s="15">
        <v>8286</v>
      </c>
      <c r="E116" s="15">
        <v>8286</v>
      </c>
      <c r="F116" s="20" t="s">
        <v>521</v>
      </c>
      <c r="G116" s="21">
        <v>1</v>
      </c>
      <c r="H116" s="25" t="s">
        <v>394</v>
      </c>
      <c r="I116" s="15">
        <v>8286</v>
      </c>
      <c r="J116" s="21">
        <v>1</v>
      </c>
      <c r="K116">
        <v>0</v>
      </c>
      <c r="L116">
        <v>0</v>
      </c>
      <c r="M116">
        <v>0</v>
      </c>
      <c r="N116">
        <v>0</v>
      </c>
      <c r="O116">
        <v>0</v>
      </c>
      <c r="P116" s="18" t="s">
        <v>514</v>
      </c>
      <c r="Q116">
        <v>0</v>
      </c>
      <c r="R116">
        <v>0</v>
      </c>
      <c r="S116" s="19" t="s">
        <v>50</v>
      </c>
      <c r="T116" t="s">
        <v>522</v>
      </c>
      <c r="U116" s="19" t="s">
        <v>523</v>
      </c>
      <c r="V116" t="s">
        <v>637</v>
      </c>
      <c r="W116" t="s">
        <v>637</v>
      </c>
      <c r="AB116" s="19"/>
      <c r="AC116" s="19"/>
      <c r="AI116" t="s">
        <v>637</v>
      </c>
      <c r="AJ116">
        <v>0</v>
      </c>
      <c r="AK116">
        <v>0</v>
      </c>
      <c r="AL116">
        <v>0</v>
      </c>
      <c r="AM116">
        <v>0</v>
      </c>
      <c r="AN116">
        <v>0</v>
      </c>
      <c r="AO116">
        <v>0</v>
      </c>
      <c r="AP116">
        <v>0</v>
      </c>
      <c r="AQ116">
        <v>0</v>
      </c>
      <c r="AR116">
        <v>0</v>
      </c>
      <c r="AT116" s="23" t="s">
        <v>50</v>
      </c>
    </row>
    <row r="117" spans="1:46" ht="124.8" customHeight="1" thickBot="1" x14ac:dyDescent="0.35">
      <c r="A117" s="24" t="s">
        <v>155</v>
      </c>
      <c r="B117" s="25" t="s">
        <v>275</v>
      </c>
      <c r="C117" s="14" t="str">
        <f t="shared" si="1"/>
        <v>rose-elegance-premium-long-stem-assorted-roses</v>
      </c>
      <c r="D117" s="15">
        <v>9561</v>
      </c>
      <c r="E117" s="15">
        <v>9561</v>
      </c>
      <c r="F117" s="20" t="s">
        <v>521</v>
      </c>
      <c r="G117" s="21">
        <v>1</v>
      </c>
      <c r="H117" s="25" t="s">
        <v>395</v>
      </c>
      <c r="I117" s="15">
        <v>9561</v>
      </c>
      <c r="J117" s="21">
        <v>1</v>
      </c>
      <c r="K117">
        <v>0</v>
      </c>
      <c r="L117">
        <v>0</v>
      </c>
      <c r="M117">
        <v>0</v>
      </c>
      <c r="N117">
        <v>0</v>
      </c>
      <c r="O117">
        <v>0</v>
      </c>
      <c r="P117" s="18" t="s">
        <v>515</v>
      </c>
      <c r="Q117">
        <v>0</v>
      </c>
      <c r="R117">
        <v>0</v>
      </c>
      <c r="S117" s="19" t="s">
        <v>50</v>
      </c>
      <c r="T117" t="s">
        <v>522</v>
      </c>
      <c r="U117" s="19" t="s">
        <v>523</v>
      </c>
      <c r="V117" t="s">
        <v>638</v>
      </c>
      <c r="W117" t="s">
        <v>638</v>
      </c>
      <c r="AB117" s="19"/>
      <c r="AC117" s="19"/>
      <c r="AI117" t="s">
        <v>638</v>
      </c>
      <c r="AJ117">
        <v>0</v>
      </c>
      <c r="AK117">
        <v>0</v>
      </c>
      <c r="AL117">
        <v>0</v>
      </c>
      <c r="AM117">
        <v>0</v>
      </c>
      <c r="AN117">
        <v>0</v>
      </c>
      <c r="AO117">
        <v>0</v>
      </c>
      <c r="AP117">
        <v>0</v>
      </c>
      <c r="AQ117">
        <v>0</v>
      </c>
      <c r="AR117">
        <v>0</v>
      </c>
      <c r="AT117" s="23" t="s">
        <v>50</v>
      </c>
    </row>
    <row r="118" spans="1:46" ht="124.8" customHeight="1" thickBot="1" x14ac:dyDescent="0.35">
      <c r="A118" s="24" t="s">
        <v>156</v>
      </c>
      <c r="B118" s="25" t="s">
        <v>276</v>
      </c>
      <c r="C118" s="14" t="str">
        <f t="shared" si="1"/>
        <v>bloom-of-the-month-club</v>
      </c>
      <c r="D118" s="15">
        <v>8286</v>
      </c>
      <c r="E118" s="15">
        <v>8286</v>
      </c>
      <c r="F118" s="20" t="s">
        <v>521</v>
      </c>
      <c r="G118" s="21">
        <v>1</v>
      </c>
      <c r="H118" s="25" t="s">
        <v>396</v>
      </c>
      <c r="I118" s="15">
        <v>8286</v>
      </c>
      <c r="J118" s="21">
        <v>1</v>
      </c>
      <c r="K118">
        <v>0</v>
      </c>
      <c r="L118">
        <v>0</v>
      </c>
      <c r="M118">
        <v>0</v>
      </c>
      <c r="N118">
        <v>0</v>
      </c>
      <c r="O118">
        <v>0</v>
      </c>
      <c r="P118" s="18" t="s">
        <v>516</v>
      </c>
      <c r="Q118">
        <v>0</v>
      </c>
      <c r="R118">
        <v>0</v>
      </c>
      <c r="S118" s="19" t="s">
        <v>50</v>
      </c>
      <c r="T118" t="s">
        <v>522</v>
      </c>
      <c r="U118" s="19" t="s">
        <v>523</v>
      </c>
      <c r="V118" t="s">
        <v>639</v>
      </c>
      <c r="W118" t="s">
        <v>639</v>
      </c>
      <c r="AB118" s="19"/>
      <c r="AC118" s="19"/>
      <c r="AI118" t="s">
        <v>639</v>
      </c>
      <c r="AJ118">
        <v>0</v>
      </c>
      <c r="AK118">
        <v>0</v>
      </c>
      <c r="AL118">
        <v>0</v>
      </c>
      <c r="AM118">
        <v>0</v>
      </c>
      <c r="AN118">
        <v>0</v>
      </c>
      <c r="AO118">
        <v>0</v>
      </c>
      <c r="AP118">
        <v>0</v>
      </c>
      <c r="AQ118">
        <v>0</v>
      </c>
      <c r="AR118">
        <v>0</v>
      </c>
      <c r="AT118" s="23" t="s">
        <v>50</v>
      </c>
    </row>
    <row r="119" spans="1:46" ht="124.8" customHeight="1" thickBot="1" x14ac:dyDescent="0.35">
      <c r="A119" s="24" t="s">
        <v>157</v>
      </c>
      <c r="B119" s="25" t="s">
        <v>277</v>
      </c>
      <c r="C119" s="14" t="str">
        <f t="shared" si="1"/>
        <v>ultimate-elegance-long-stem-assorted-roses</v>
      </c>
      <c r="D119" s="15">
        <v>15936</v>
      </c>
      <c r="E119" s="15">
        <v>15936</v>
      </c>
      <c r="F119" s="20" t="s">
        <v>521</v>
      </c>
      <c r="G119" s="21">
        <v>1</v>
      </c>
      <c r="H119" s="25" t="s">
        <v>397</v>
      </c>
      <c r="I119" s="15">
        <v>15936</v>
      </c>
      <c r="J119" s="21">
        <v>1</v>
      </c>
      <c r="K119">
        <v>0</v>
      </c>
      <c r="L119">
        <v>0</v>
      </c>
      <c r="M119">
        <v>0</v>
      </c>
      <c r="N119">
        <v>0</v>
      </c>
      <c r="O119">
        <v>0</v>
      </c>
      <c r="P119" s="18" t="s">
        <v>517</v>
      </c>
      <c r="Q119">
        <v>0</v>
      </c>
      <c r="R119">
        <v>0</v>
      </c>
      <c r="S119" s="19" t="s">
        <v>50</v>
      </c>
      <c r="T119" t="s">
        <v>522</v>
      </c>
      <c r="U119" s="19" t="s">
        <v>523</v>
      </c>
      <c r="V119" t="s">
        <v>640</v>
      </c>
      <c r="W119" t="s">
        <v>640</v>
      </c>
      <c r="AB119" s="19"/>
      <c r="AC119" s="19"/>
      <c r="AI119" t="s">
        <v>640</v>
      </c>
      <c r="AJ119">
        <v>0</v>
      </c>
      <c r="AK119">
        <v>0</v>
      </c>
      <c r="AL119">
        <v>0</v>
      </c>
      <c r="AM119">
        <v>0</v>
      </c>
      <c r="AN119">
        <v>0</v>
      </c>
      <c r="AO119">
        <v>0</v>
      </c>
      <c r="AP119">
        <v>0</v>
      </c>
      <c r="AQ119">
        <v>0</v>
      </c>
      <c r="AR119">
        <v>0</v>
      </c>
      <c r="AT119" s="23" t="s">
        <v>50</v>
      </c>
    </row>
    <row r="120" spans="1:46" ht="124.8" customHeight="1" thickBot="1" x14ac:dyDescent="0.35">
      <c r="A120" s="24" t="s">
        <v>158</v>
      </c>
      <c r="B120" s="25" t="s">
        <v>278</v>
      </c>
      <c r="C120" s="14" t="str">
        <f t="shared" si="1"/>
        <v>100-premium-long-stem-red-roses</v>
      </c>
      <c r="D120" s="15">
        <v>46536</v>
      </c>
      <c r="E120" s="15">
        <v>46536</v>
      </c>
      <c r="F120" s="20" t="s">
        <v>521</v>
      </c>
      <c r="G120" s="21">
        <v>1</v>
      </c>
      <c r="H120" s="25" t="s">
        <v>398</v>
      </c>
      <c r="I120" s="15">
        <v>46536</v>
      </c>
      <c r="J120" s="21">
        <v>1</v>
      </c>
      <c r="K120">
        <v>0</v>
      </c>
      <c r="L120">
        <v>0</v>
      </c>
      <c r="M120">
        <v>0</v>
      </c>
      <c r="N120">
        <v>0</v>
      </c>
      <c r="O120">
        <v>0</v>
      </c>
      <c r="P120" s="18" t="s">
        <v>518</v>
      </c>
      <c r="Q120">
        <v>0</v>
      </c>
      <c r="R120">
        <v>0</v>
      </c>
      <c r="S120" s="19" t="s">
        <v>50</v>
      </c>
      <c r="T120" t="s">
        <v>522</v>
      </c>
      <c r="U120" s="19" t="s">
        <v>523</v>
      </c>
      <c r="V120" t="s">
        <v>641</v>
      </c>
      <c r="W120" t="s">
        <v>641</v>
      </c>
      <c r="AB120" s="19"/>
      <c r="AC120" s="19"/>
      <c r="AI120" t="s">
        <v>641</v>
      </c>
      <c r="AJ120">
        <v>0</v>
      </c>
      <c r="AK120">
        <v>0</v>
      </c>
      <c r="AL120">
        <v>0</v>
      </c>
      <c r="AM120">
        <v>0</v>
      </c>
      <c r="AN120">
        <v>0</v>
      </c>
      <c r="AO120">
        <v>0</v>
      </c>
      <c r="AP120">
        <v>0</v>
      </c>
      <c r="AQ120">
        <v>0</v>
      </c>
      <c r="AR120">
        <v>0</v>
      </c>
      <c r="AT120" s="23" t="s">
        <v>50</v>
      </c>
    </row>
    <row r="121" spans="1:46" ht="124.8" customHeight="1" thickBot="1" x14ac:dyDescent="0.35">
      <c r="A121" s="24" t="s">
        <v>159</v>
      </c>
      <c r="B121" s="25" t="s">
        <v>279</v>
      </c>
      <c r="C121" s="14" t="str">
        <f t="shared" si="1"/>
        <v>ultimate-elegance-long-stem-pink-and-red-roses</v>
      </c>
      <c r="D121" s="15">
        <v>15936</v>
      </c>
      <c r="E121" s="15">
        <v>15936</v>
      </c>
      <c r="F121" s="20" t="s">
        <v>521</v>
      </c>
      <c r="G121" s="21">
        <v>1</v>
      </c>
      <c r="H121" s="25" t="s">
        <v>399</v>
      </c>
      <c r="I121" s="15">
        <v>15936</v>
      </c>
      <c r="J121" s="21">
        <v>1</v>
      </c>
      <c r="K121">
        <v>0</v>
      </c>
      <c r="L121">
        <v>0</v>
      </c>
      <c r="M121">
        <v>0</v>
      </c>
      <c r="N121">
        <v>0</v>
      </c>
      <c r="O121">
        <v>0</v>
      </c>
      <c r="P121" s="18" t="s">
        <v>519</v>
      </c>
      <c r="Q121">
        <v>0</v>
      </c>
      <c r="R121">
        <v>0</v>
      </c>
      <c r="S121" s="19" t="s">
        <v>50</v>
      </c>
      <c r="T121" t="s">
        <v>522</v>
      </c>
      <c r="U121" s="19" t="s">
        <v>523</v>
      </c>
      <c r="V121" t="s">
        <v>642</v>
      </c>
      <c r="W121" t="s">
        <v>642</v>
      </c>
      <c r="AB121" s="19"/>
      <c r="AC121" s="19"/>
      <c r="AI121" t="s">
        <v>642</v>
      </c>
      <c r="AJ121">
        <v>0</v>
      </c>
      <c r="AK121">
        <v>0</v>
      </c>
      <c r="AL121">
        <v>0</v>
      </c>
      <c r="AM121">
        <v>0</v>
      </c>
      <c r="AN121">
        <v>0</v>
      </c>
      <c r="AO121">
        <v>0</v>
      </c>
      <c r="AP121">
        <v>0</v>
      </c>
      <c r="AQ121">
        <v>0</v>
      </c>
      <c r="AR121">
        <v>0</v>
      </c>
      <c r="AT121" s="23" t="s">
        <v>50</v>
      </c>
    </row>
    <row r="122" spans="1:46" ht="124.8" customHeight="1" thickBot="1" x14ac:dyDescent="0.35">
      <c r="A122" s="24" t="s">
        <v>160</v>
      </c>
      <c r="B122" s="25" t="s">
        <v>280</v>
      </c>
      <c r="C122" s="14" t="str">
        <f t="shared" si="1"/>
        <v>100-premium-long-stem-assorted-roses</v>
      </c>
      <c r="D122" s="15">
        <v>46536</v>
      </c>
      <c r="E122" s="15">
        <v>46536</v>
      </c>
      <c r="F122" s="20" t="s">
        <v>521</v>
      </c>
      <c r="G122" s="21">
        <v>1</v>
      </c>
      <c r="H122" s="25" t="s">
        <v>400</v>
      </c>
      <c r="I122" s="15">
        <v>46536</v>
      </c>
      <c r="J122" s="21">
        <v>1</v>
      </c>
      <c r="K122">
        <v>0</v>
      </c>
      <c r="L122">
        <v>0</v>
      </c>
      <c r="M122">
        <v>0</v>
      </c>
      <c r="N122">
        <v>0</v>
      </c>
      <c r="O122">
        <v>0</v>
      </c>
      <c r="P122" s="18" t="s">
        <v>520</v>
      </c>
      <c r="Q122">
        <v>0</v>
      </c>
      <c r="R122">
        <v>0</v>
      </c>
      <c r="S122" s="19" t="s">
        <v>50</v>
      </c>
      <c r="T122" t="s">
        <v>522</v>
      </c>
      <c r="U122" s="19" t="s">
        <v>523</v>
      </c>
      <c r="V122" t="s">
        <v>643</v>
      </c>
      <c r="W122" t="s">
        <v>643</v>
      </c>
      <c r="AB122" s="19"/>
      <c r="AC122" s="19"/>
      <c r="AI122" t="s">
        <v>643</v>
      </c>
      <c r="AJ122">
        <v>0</v>
      </c>
      <c r="AK122">
        <v>0</v>
      </c>
      <c r="AL122">
        <v>0</v>
      </c>
      <c r="AM122">
        <v>0</v>
      </c>
      <c r="AN122">
        <v>0</v>
      </c>
      <c r="AO122">
        <v>0</v>
      </c>
      <c r="AP122">
        <v>0</v>
      </c>
      <c r="AQ122">
        <v>0</v>
      </c>
      <c r="AR122">
        <v>0</v>
      </c>
      <c r="AT122" s="23" t="s">
        <v>50</v>
      </c>
    </row>
    <row r="123" spans="1:46" ht="124.8" customHeight="1" thickBot="1" x14ac:dyDescent="0.35">
      <c r="A123" s="24"/>
      <c r="C123" s="14"/>
      <c r="D123" s="15"/>
      <c r="E123" s="15"/>
      <c r="F123" s="20"/>
      <c r="G123" s="21"/>
      <c r="H123" s="24"/>
      <c r="I123" s="15"/>
      <c r="J123" s="21"/>
      <c r="P123" s="16"/>
      <c r="S123" s="23"/>
      <c r="AC123" s="19"/>
      <c r="AT123" s="23"/>
    </row>
    <row r="124" spans="1:46" ht="124.8" customHeight="1" thickBot="1" x14ac:dyDescent="0.35">
      <c r="A124" s="24"/>
      <c r="C124" s="14"/>
      <c r="D124" s="15"/>
      <c r="E124" s="15"/>
      <c r="F124" s="20"/>
      <c r="G124" s="21"/>
      <c r="H124" s="24"/>
      <c r="I124" s="15"/>
      <c r="J124" s="21"/>
      <c r="P124" s="16"/>
      <c r="S124" s="23"/>
      <c r="AC124" s="19"/>
      <c r="AT124" s="23"/>
    </row>
    <row r="125" spans="1:46" ht="124.8" customHeight="1" thickBot="1" x14ac:dyDescent="0.35">
      <c r="A125" s="24"/>
      <c r="C125" s="14"/>
      <c r="D125" s="15"/>
      <c r="E125" s="15"/>
      <c r="F125" s="20"/>
      <c r="G125" s="21"/>
      <c r="H125" s="24"/>
      <c r="I125" s="15"/>
      <c r="J125" s="21"/>
      <c r="P125" s="16"/>
      <c r="S125" s="23"/>
      <c r="AC125" s="19"/>
      <c r="AT125" s="23"/>
    </row>
    <row r="126" spans="1:46" ht="124.8" customHeight="1" thickBot="1" x14ac:dyDescent="0.35">
      <c r="A126" s="24"/>
      <c r="C126" s="14"/>
      <c r="D126" s="15"/>
      <c r="E126" s="15"/>
      <c r="F126" s="20"/>
      <c r="G126" s="21"/>
      <c r="H126" s="24"/>
      <c r="I126" s="15"/>
      <c r="J126" s="21"/>
      <c r="P126" s="16"/>
      <c r="S126" s="23"/>
      <c r="AC126" s="19"/>
      <c r="AT126" s="23"/>
    </row>
    <row r="127" spans="1:46" ht="124.8" customHeight="1" thickBot="1" x14ac:dyDescent="0.35">
      <c r="A127" s="24"/>
      <c r="C127" s="14"/>
      <c r="D127" s="15"/>
      <c r="E127" s="15"/>
      <c r="F127" s="20"/>
      <c r="G127" s="21"/>
      <c r="H127" s="24"/>
      <c r="I127" s="15"/>
      <c r="J127" s="21"/>
      <c r="P127" s="16"/>
      <c r="S127" s="23"/>
      <c r="AC127" s="19"/>
      <c r="AT127" s="23"/>
    </row>
    <row r="128" spans="1:46" ht="124.8" customHeight="1" thickBot="1" x14ac:dyDescent="0.35">
      <c r="A128" s="24"/>
      <c r="C128" s="14"/>
      <c r="D128" s="15"/>
      <c r="E128" s="15"/>
      <c r="F128" s="20"/>
      <c r="G128" s="21"/>
      <c r="H128" s="24"/>
      <c r="I128" s="15"/>
      <c r="J128" s="21"/>
      <c r="P128" s="16"/>
      <c r="S128" s="23"/>
      <c r="AC128" s="19"/>
      <c r="AT128" s="23"/>
    </row>
    <row r="129" spans="1:46" ht="124.8" customHeight="1" thickBot="1" x14ac:dyDescent="0.35">
      <c r="A129" s="24"/>
      <c r="C129" s="14"/>
      <c r="D129" s="15"/>
      <c r="E129" s="15"/>
      <c r="F129" s="20"/>
      <c r="G129" s="21"/>
      <c r="H129" s="24"/>
      <c r="I129" s="15"/>
      <c r="J129" s="21"/>
      <c r="P129" s="16"/>
      <c r="S129" s="23"/>
      <c r="AC129" s="19"/>
      <c r="AT129" s="23"/>
    </row>
    <row r="130" spans="1:46" ht="124.8" customHeight="1" thickBot="1" x14ac:dyDescent="0.35">
      <c r="A130" s="24"/>
      <c r="C130" s="14"/>
      <c r="D130" s="15"/>
      <c r="E130" s="15"/>
      <c r="F130" s="20"/>
      <c r="G130" s="21"/>
      <c r="H130" s="24"/>
      <c r="I130" s="15"/>
      <c r="J130" s="21"/>
      <c r="P130" s="16"/>
      <c r="S130" s="23"/>
      <c r="AC130" s="19"/>
      <c r="AT130" s="23"/>
    </row>
    <row r="131" spans="1:46" ht="124.8" customHeight="1" thickBot="1" x14ac:dyDescent="0.35">
      <c r="A131" s="16"/>
      <c r="C131" s="14"/>
      <c r="D131" s="15"/>
      <c r="E131" s="15"/>
      <c r="F131" s="20"/>
      <c r="G131" s="21"/>
      <c r="H131" s="24"/>
      <c r="I131" s="15"/>
      <c r="J131" s="21"/>
      <c r="P131" s="16"/>
      <c r="S131" s="23"/>
      <c r="AC131" s="19"/>
      <c r="AT131" s="23"/>
    </row>
    <row r="132" spans="1:46" ht="124.8" customHeight="1" thickBot="1" x14ac:dyDescent="0.35">
      <c r="A132" s="16"/>
      <c r="C132" s="14"/>
      <c r="D132" s="15"/>
      <c r="E132" s="15"/>
      <c r="F132" s="20"/>
      <c r="G132" s="21"/>
      <c r="H132" s="24"/>
      <c r="I132" s="15"/>
      <c r="J132" s="21"/>
      <c r="P132" s="16"/>
      <c r="S132" s="23"/>
      <c r="AC132" s="19"/>
      <c r="AT132" s="23"/>
    </row>
    <row r="133" spans="1:46" ht="124.8" customHeight="1" thickBot="1" x14ac:dyDescent="0.35">
      <c r="A133" s="16"/>
      <c r="C133" s="14"/>
      <c r="D133" s="15"/>
      <c r="E133" s="15"/>
      <c r="F133" s="20"/>
      <c r="G133" s="22"/>
      <c r="H133" s="24"/>
      <c r="I133" s="15"/>
      <c r="J133" s="22"/>
      <c r="P133" s="16"/>
      <c r="S133" s="23"/>
      <c r="AC133" s="19"/>
      <c r="AT133" s="23"/>
    </row>
    <row r="134" spans="1:46" ht="124.8" customHeight="1" thickBot="1" x14ac:dyDescent="0.35">
      <c r="A134" s="16"/>
      <c r="C134" s="14"/>
      <c r="D134" s="15"/>
      <c r="E134" s="15"/>
      <c r="F134" s="20"/>
      <c r="G134" s="22"/>
      <c r="H134" s="24"/>
      <c r="I134" s="15"/>
      <c r="J134" s="22"/>
      <c r="P134" s="16"/>
      <c r="S134" s="23"/>
      <c r="AC134" s="19"/>
      <c r="AT134" s="23"/>
    </row>
    <row r="135" spans="1:46" ht="124.8" customHeight="1" thickBot="1" x14ac:dyDescent="0.3">
      <c r="H135" s="24"/>
    </row>
    <row r="136" spans="1:46" ht="124.8" customHeight="1" thickBot="1" x14ac:dyDescent="0.3">
      <c r="H136" s="24"/>
    </row>
    <row r="137" spans="1:46" ht="124.8" customHeight="1" thickBot="1" x14ac:dyDescent="0.3">
      <c r="H137" s="24"/>
    </row>
    <row r="138" spans="1:46" ht="124.8" customHeight="1" thickBot="1" x14ac:dyDescent="0.3">
      <c r="H138" s="24"/>
    </row>
    <row r="139" spans="1:46" ht="124.8" customHeight="1" thickBot="1" x14ac:dyDescent="0.3">
      <c r="H139" s="24"/>
    </row>
    <row r="140" spans="1:46" ht="124.8" customHeight="1" thickBot="1" x14ac:dyDescent="0.3">
      <c r="H140" s="24"/>
    </row>
    <row r="141" spans="1:46" ht="124.8" customHeight="1" thickBot="1" x14ac:dyDescent="0.3">
      <c r="H141" s="24"/>
    </row>
    <row r="142" spans="1:46" ht="124.8" customHeight="1" thickBot="1" x14ac:dyDescent="0.3">
      <c r="H142" s="24"/>
    </row>
    <row r="143" spans="1:46" ht="15.75" customHeight="1" thickBot="1" x14ac:dyDescent="0.3">
      <c r="H143" s="24"/>
    </row>
    <row r="144" spans="1:46" ht="15.75" customHeight="1" thickBot="1" x14ac:dyDescent="0.3">
      <c r="H144" s="24"/>
    </row>
    <row r="145" spans="8:8" ht="15.75" customHeight="1" thickBot="1" x14ac:dyDescent="0.3">
      <c r="H145" s="24"/>
    </row>
    <row r="146" spans="8:8" ht="15.75" customHeight="1" thickBot="1" x14ac:dyDescent="0.3">
      <c r="H146" s="24"/>
    </row>
    <row r="147" spans="8:8" ht="15.75" customHeight="1" thickBot="1" x14ac:dyDescent="0.3">
      <c r="H147" s="24"/>
    </row>
    <row r="148" spans="8:8" ht="15.75" customHeight="1" thickBot="1" x14ac:dyDescent="0.3">
      <c r="H148" s="24"/>
    </row>
    <row r="149" spans="8:8" ht="15.75" customHeight="1" thickBot="1" x14ac:dyDescent="0.3">
      <c r="H149" s="24"/>
    </row>
    <row r="150" spans="8:8" ht="15.75" customHeight="1" thickBot="1" x14ac:dyDescent="0.3">
      <c r="H150" s="24"/>
    </row>
    <row r="151" spans="8:8" ht="15.75" customHeight="1" thickBot="1" x14ac:dyDescent="0.3">
      <c r="H151" s="24"/>
    </row>
    <row r="152" spans="8:8" ht="15.75" customHeight="1" thickBot="1" x14ac:dyDescent="0.3">
      <c r="H152" s="24"/>
    </row>
    <row r="153" spans="8:8" ht="15.75" customHeight="1" thickBot="1" x14ac:dyDescent="0.3">
      <c r="H153" s="24"/>
    </row>
    <row r="154" spans="8:8" ht="15.75" customHeight="1" thickBot="1" x14ac:dyDescent="0.3">
      <c r="H154" s="24"/>
    </row>
    <row r="155" spans="8:8" ht="15.75" customHeight="1" thickBot="1" x14ac:dyDescent="0.3">
      <c r="H155" s="24"/>
    </row>
    <row r="156" spans="8:8" ht="15.75" customHeight="1" thickBot="1" x14ac:dyDescent="0.3">
      <c r="H156" s="24"/>
    </row>
  </sheetData>
  <phoneticPr fontId="5" type="noConversion"/>
  <hyperlinks>
    <hyperlink ref="F3" r:id="rId1" xr:uid="{117EC725-BF46-434C-A079-604ECCB6D39F}"/>
    <hyperlink ref="F4:F122" r:id="rId2" display="admin@egiftsportal.com" xr:uid="{6ABCC00F-B158-4E9A-A1DA-878DEDC0142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2023-01-03T07:46:42Z</dcterms:created>
  <dcterms:modified xsi:type="dcterms:W3CDTF">2023-01-03T08:03:04Z</dcterms:modified>
</cp:coreProperties>
</file>