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72474173-88DD-45C6-93D9-DA758AC841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3" i="1"/>
</calcChain>
</file>

<file path=xl/sharedStrings.xml><?xml version="1.0" encoding="utf-8"?>
<sst xmlns="http://schemas.openxmlformats.org/spreadsheetml/2006/main" count="259" uniqueCount="127">
  <si>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</si>
  <si>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</si>
  <si>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</si>
  <si>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</si>
  <si>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</si>
  <si>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</si>
  <si>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</si>
  <si>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</si>
  <si>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</si>
  <si>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</si>
  <si>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</si>
  <si>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</si>
  <si>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</si>
  <si>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</si>
  <si>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</si>
  <si>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</si>
  <si>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</si>
  <si>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</si>
  <si>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</si>
  <si>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</si>
  <si>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</si>
  <si>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</si>
  <si>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</si>
  <si>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</si>
  <si>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</si>
  <si>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</si>
  <si>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</si>
  <si>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</si>
  <si>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</si>
  <si>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</si>
  <si>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</si>
  <si>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</si>
  <si>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</si>
  <si>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</si>
  <si>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</si>
  <si>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</si>
  <si>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</si>
  <si>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</si>
  <si>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</si>
  <si>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</si>
  <si>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</si>
  <si>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</si>
  <si>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</si>
  <si>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</si>
  <si>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</si>
  <si>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</si>
  <si>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</si>
  <si>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</si>
  <si>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</si>
  <si>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</si>
  <si>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USA</t>
  </si>
  <si>
    <t>GPHOLUSA01</t>
  </si>
  <si>
    <t>GPHOLUSA02</t>
  </si>
  <si>
    <t>GPHOLUSA03</t>
  </si>
  <si>
    <t>GPHOLUSA04</t>
  </si>
  <si>
    <t>GPHOLUSA05</t>
  </si>
  <si>
    <t>GPHOLUSA06</t>
  </si>
  <si>
    <t>GPHOLUSA07</t>
  </si>
  <si>
    <t>GPHOLUSA08</t>
  </si>
  <si>
    <t>GPHOLUSA09</t>
  </si>
  <si>
    <t>GPHOLUSA10</t>
  </si>
  <si>
    <t>GPHOLUSA11</t>
  </si>
  <si>
    <t>GPHOLUSA12</t>
  </si>
  <si>
    <t>GPHOLUSA13</t>
  </si>
  <si>
    <t>GPHOLUSA14</t>
  </si>
  <si>
    <t>&lt;h3&gt;What's Included :&lt;/h3&gt;
&lt;ul&gt;
&lt;li&gt;Ghirardelli Intense Dark Chocolate 72% Cacao Bar 100gm &lt;/li&gt;
&lt;li&gt;Lindt Excellence 70% Cocoa Intense Dark Chocolate Bar 100gm &lt;/li&gt; 
&lt;li&gt;Cadbury Dairy Milk Chocolate 100gm &lt;/li&gt; 
&lt;li&gt;Dove Promises Milk Chocolate Candy - 8.46oz &lt;/li&gt;
&lt;li&gt;Basket Included&lt;/li&gt;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</si>
  <si>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&lt;li&gt;Grand Belgium Assorted Chocolates Truffles - 2 Gift Boxes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</si>
  <si>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
Ferrero Rocher Holiday Chocolate Gift Tree - 5.3oz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</si>
  <si>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Holiday Chocolate Gift Tree - 5.3oz &lt;/li&gt;
&lt;li&gt;Josh Cellars Cabernet Sauvignon 750ml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</si>
  <si>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Fine Hazelnut Chocolates 12Pcs 150gm &lt;/li&gt;
&lt;li&gt;GHIRARDELLI Intense Dark Chocolate Bar, Sea Salt Caramel 100gm &lt;/li&gt; 
&lt;li&gt; Lindt Excellence 70% Cocoa Intense Dark Chocolate Bar 100gm&lt;/li&gt; 
&lt;li&gt;Two Cadbury Dairy Milk Chocolate 100gm &lt;/li&gt;
&lt;li&gt;Lindt Lindor Assorted Chocolate Truffles 3Oz (84gm)&lt;li&gt;Basket Included &lt;/li&gt;&lt;/li&gt;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</si>
  <si>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&lt;li&gt;Two Ghirardelli Dark Chocolate Minis - 4.6oz &lt;/li&gt;
&lt;li&gt;Lindt Lindor Assorted Chocolate Truffles 3Oz (84gm) &lt;/li&gt; 
&lt;li&gt; Lindt Excellence 70% Cocoa Intense Dark Chocolate Bar 100gm&lt;/li&gt; 
&lt;li&gt;Bogle Wineyards Cabernet Sauvignon 750ml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</si>
  <si>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Two Ghirardelli Dark Chocolate Minis - 4.6oz&lt;/li&gt;
&lt;li&gt;Lindt Lindor Assorted Chocolate Truffles 3Oz (84gm) &lt;/li&gt; 
&lt;li&gt;Lindt Excellence 70% Cocoa Intense Dark Chocolate Bar 100gm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</si>
  <si>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
Holiday Roasted Nut Trio - 14oz &lt;/li&gt;
&lt;li&gt;Line 39 Cabernet 750ml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</si>
  <si>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Lindt Holiday Tree Assorted Chocolate Truffles - 5.9oz&lt;/li&gt;
&lt;li&gt; Bogle Wineyards Cabernet Sauvignon 750ml&lt;/li&gt;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</si>
  <si>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&lt;li&gt;Two Cadbury Dairy Milk Chocolate 100gm &lt;/li&gt;
&lt;li&gt;Ritter Sport Milk Chocolate with Whole Hazelnuts Bar 100gm &lt;/li&gt; 
&lt;li&gt;Ghirardelli Intense Dark Chocolate 72% Cacao Bar 100gm &lt;/li&gt; 
&lt;li&gt;Ferrero Rocher Fine Hazelnut Chocolates 12Pcs 150gm &lt;/li&gt;
&lt;li&gt;Cook's California Champagne Brut White Sparkling Wine, 375 ml&lt;/li&gt;
&lt;li&gt; Basket Included&lt;/li&gt;&lt;/ul&gt;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</si>
  <si>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&lt;li&gt;Bogle Cabernet 750ml &lt;/li&gt;
&lt;li&gt;Two Lindt Lindor Assorted Chocolate Truffles 3Oz (84gm) &lt;/li&gt; 
&lt;li&gt;Two Cadbury Dairy Milk Chocolate 100gm &lt;/li&gt; 
&lt;li&gt;Ritter Sport Milk Chocolate with Whole Hazelnuts Bar 100gm &lt;/li&gt;
&lt;li&gt;Ghirardelli Intense Dark Chocolate 72% Cacao Bar 100gm&lt;/li&gt;
&lt;li&gt;Basket Included &lt;/li&gt;&lt;/ul&gt;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</si>
  <si>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&lt;li&gt;Two Lindt Lindor Assorted Chocolate Truffles 3Oz (84gm) &lt;/li&gt;
&lt;li&gt;Two Cadbury Dairy Milk Chocolate 100gm &lt;/li&gt; 
&lt;li&gt;
Ritter Sport Milk Chocolate with Whole Hazelnuts Bar 100gm &lt;/li&gt; 
&lt;li&gt;Ghirardelli Intense Dark Chocolate 72% Cacao Bar 100gm &lt;/li&gt;
&lt;li&gt;Basket Included&lt;/li&gt;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</si>
  <si>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Fine Hazelnut Chocolates 12Pcs 150gm &lt;/li&gt;
&lt;li&gt;Lindt Lindor Assorted Chocolate Truffles 3Oz (84gm) &lt;/li&gt; 
&lt;li&gt;Two Ghirardelli Dark Chocolate Minis - 4.6oz &lt;/li&gt; 
&lt;li&gt;Two Ghirardelli Dark Chocolate Minis - 4.6oz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</si>
  <si>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Fine Hazelnut Chocolates 12Pcs 150gm &lt;/li&gt;
&lt;li&gt;2 Lindt Lindor Assorted Chocolate Truffles 3Oz (84gm) &lt;/li&gt; 
&lt;li&gt;Basket Included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</si>
  <si>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Chocolate Hamper</t>
  </si>
  <si>
    <t>Grand Belgium Assorted Chocolates Truffle</t>
  </si>
  <si>
    <t>Chocolate Gift Tree</t>
  </si>
  <si>
    <t>Chocolate Gift Tree With Josh</t>
  </si>
  <si>
    <t>Choco Set For Joy</t>
  </si>
  <si>
    <t>Choco Hamper For Joy</t>
  </si>
  <si>
    <t>Choco Hamper For Happiness</t>
  </si>
  <si>
    <t>Nut Trio With Line 39</t>
  </si>
  <si>
    <t>Assorted Chocolate Truffles With Bogle</t>
  </si>
  <si>
    <t xml:space="preserve">Joyful Chocolate </t>
  </si>
  <si>
    <t xml:space="preserve">Delightful Chocolate </t>
  </si>
  <si>
    <t>Happiness Chocolate Hamper</t>
  </si>
  <si>
    <t>Happiness Chocolate Set</t>
  </si>
  <si>
    <t>Chocolate delightful</t>
  </si>
  <si>
    <t>&lt;h3&gt;What's Included :&lt;/h3&gt;
&lt;ul&gt;
&lt;li&gt;Ghirardelli Intense Dark Chocolate 72% Cacao Bar 100gm &lt;/li&gt;
&lt;li&gt;Lindt Excellence 70% Cocoa Intense Dark Chocolate Bar 100gm &lt;/li&gt; 
&lt;li&gt;Cadbury Dairy Milk Chocolate 100gm &lt;/li&gt; 
&lt;li&gt;Dove Promises Milk Chocolate Candy - 8.46oz &lt;/li&gt;
&lt;li&gt;Basket Included&lt;/li&gt;
&lt;/ul&gt;</t>
  </si>
  <si>
    <t>&lt;h3&gt;What's Included :&lt;/h3&gt;
&lt;ul&gt;
&lt;li&gt;Grand Belgium Assorted Chocolates Truffles - 2 Gift Boxes &lt;/li&gt;
&lt;/ul&gt;</t>
  </si>
  <si>
    <t>&lt;h3&gt;What's Included :&lt;/h3&gt;
&lt;ul&gt;
&lt;li&gt;
Ferrero Rocher Holiday Chocolate Gift Tree - 5.3oz &lt;/li&gt;
&lt;/ul&gt;</t>
  </si>
  <si>
    <t>&lt;h3&gt;What's Included :&lt;/h3&gt;
&lt;ul&gt;
&lt;li&gt;Ferrero Rocher Holiday Chocolate Gift Tree - 5.3oz &lt;/li&gt;
&lt;li&gt;Josh Cellars Cabernet Sauvignon 750ml &lt;/li&gt; 
&lt;/ul&gt;</t>
  </si>
  <si>
    <t>&lt;h3&gt;What's Included :&lt;/h3&gt;
&lt;ul&gt;
&lt;li&gt;Ferrero Rocher Fine Hazelnut Chocolates 12Pcs 150gm &lt;/li&gt;
&lt;li&gt;GHIRARDELLI Intense Dark Chocolate Bar, Sea Salt Caramel 100gm &lt;/li&gt; 
&lt;li&gt; Lindt Excellence 70% Cocoa Intense Dark Chocolate Bar 100gm&lt;/li&gt; 
&lt;li&gt;Two Cadbury Dairy Milk Chocolate 100gm &lt;/li&gt;
&lt;li&gt;Lindt Lindor Assorted Chocolate Truffles 3Oz (84gm)&lt;li&gt;Basket Included &lt;/li&gt;&lt;/li&gt;
&lt;/ul&gt;</t>
  </si>
  <si>
    <t>&lt;h3&gt;What's Included :&lt;/h3&gt;
&lt;ul&gt;
&lt;li&gt;Two Ghirardelli Dark Chocolate Minis - 4.6oz &lt;/li&gt;
&lt;li&gt;Lindt Lindor Assorted Chocolate Truffles 3Oz (84gm) &lt;/li&gt; 
&lt;li&gt; Lindt Excellence 70% Cocoa Intense Dark Chocolate Bar 100gm&lt;/li&gt; 
&lt;li&gt;Bogle Wineyards Cabernet Sauvignon 750ml &lt;/li&gt;
&lt;/ul&gt;</t>
  </si>
  <si>
    <t>&lt;h3&gt;What's Included :&lt;/h3&gt;
&lt;ul&gt;
&lt;li&gt; Two Ghirardelli Dark Chocolate Minis - 4.6oz&lt;/li&gt;
&lt;li&gt;Lindt Lindor Assorted Chocolate Truffles 3Oz (84gm) &lt;/li&gt; 
&lt;li&gt;Lindt Excellence 70% Cocoa Intense Dark Chocolate Bar 100gm &lt;/li&gt; 
&lt;/ul&gt;</t>
  </si>
  <si>
    <t>&lt;h3&gt;What's Included :&lt;/h3&gt;
&lt;ul&gt;
&lt;li&gt;
Holiday Roasted Nut Trio - 14oz &lt;/li&gt;
&lt;li&gt;Line 39 Cabernet 750ml &lt;/li&gt; 
&lt;/ul&gt;</t>
  </si>
  <si>
    <t>&lt;h3&gt;What's Included :&lt;/h3&gt;
&lt;ul&gt;
&lt;li&gt; Lindt Holiday Tree Assorted Chocolate Truffles - 5.9oz&lt;/li&gt;
&lt;li&gt; Bogle Wineyards Cabernet Sauvignon 750ml&lt;/li&gt; 
&lt;/ul&gt;</t>
  </si>
  <si>
    <t>&lt;h3&gt;What's Included :&lt;/h3&gt;
&lt;ul&gt;
&lt;li&gt;Two Cadbury Dairy Milk Chocolate 100gm &lt;/li&gt;
&lt;li&gt;Ritter Sport Milk Chocolate with Whole Hazelnuts Bar 100gm &lt;/li&gt; 
&lt;li&gt;Ghirardelli Intense Dark Chocolate 72% Cacao Bar 100gm &lt;/li&gt; 
&lt;li&gt;Ferrero Rocher Fine Hazelnut Chocolates 12Pcs 150gm &lt;/li&gt;
&lt;li&gt;Cook's California Champagne Brut White Sparkling Wine, 375 ml&lt;/li&gt;
&lt;li&gt; Basket Included&lt;/li&gt;&lt;/ul&gt;</t>
  </si>
  <si>
    <t>&lt;h3&gt;What's Included :&lt;/h3&gt;
&lt;ul&gt;
&lt;li&gt;Bogle Cabernet 750ml &lt;/li&gt;
&lt;li&gt;Two Lindt Lindor Assorted Chocolate Truffles 3Oz (84gm) &lt;/li&gt; 
&lt;li&gt;Two Cadbury Dairy Milk Chocolate 100gm &lt;/li&gt; 
&lt;li&gt;Ritter Sport Milk Chocolate with Whole Hazelnuts Bar 100gm &lt;/li&gt;
&lt;li&gt;Ghirardelli Intense Dark Chocolate 72% Cacao Bar 100gm&lt;/li&gt;
&lt;li&gt;Basket Included &lt;/li&gt;&lt;/ul&gt;</t>
  </si>
  <si>
    <t>&lt;h3&gt;What's Included :&lt;/h3&gt;
&lt;ul&gt;
&lt;li&gt;Two Lindt Lindor Assorted Chocolate Truffles 3Oz (84gm) &lt;/li&gt;
&lt;li&gt;Two Cadbury Dairy Milk Chocolate 100gm &lt;/li&gt; 
&lt;li&gt;
Ritter Sport Milk Chocolate with Whole Hazelnuts Bar 100gm &lt;/li&gt; 
&lt;li&gt;Ghirardelli Intense Dark Chocolate 72% Cacao Bar 100gm &lt;/li&gt;
&lt;li&gt;Basket Included&lt;/li&gt;
&lt;/ul&gt;</t>
  </si>
  <si>
    <t>&lt;h3&gt;What's Included :&lt;/h3&gt;
&lt;ul&gt;
&lt;li&gt;Ferrero Rocher Fine Hazelnut Chocolates 12Pcs 150gm &lt;/li&gt;
&lt;li&gt;Lindt Lindor Assorted Chocolate Truffles 3Oz (84gm) &lt;/li&gt; 
&lt;li&gt;Two Ghirardelli Dark Chocolate Minis - 4.6oz &lt;/li&gt; 
&lt;li&gt;Two Ghirardelli Dark Chocolate Minis - 4.6oz &lt;/li&gt;
&lt;/ul&gt;</t>
  </si>
  <si>
    <t>&lt;h3&gt;What's Included :&lt;/h3&gt;
&lt;ul&gt;
&lt;li&gt;Ferrero Rocher Fine Hazelnut Chocolates 12Pcs 150gm &lt;/li&gt;
&lt;li&gt;2 Lindt Lindor Assorted Chocolate Truffles 3Oz (84gm) &lt;/li&gt; 
&lt;li&gt;Basket Included &lt;/li&gt; 
&lt;/ul&gt;</t>
  </si>
  <si>
    <t>admin@egiftsportal.com</t>
  </si>
  <si>
    <t>AOMISC01</t>
  </si>
  <si>
    <t>usa/holiday-gifts, usa/sameday-gifts, christmas-gifts-usa</t>
  </si>
  <si>
    <t>usa/holiday-gifts, christmas-gifts-usa</t>
  </si>
  <si>
    <t>usa/holiday-gifts, usa/sameday-gifts, christmas-gifts-usa, usa/gifts-for-him</t>
  </si>
  <si>
    <t>usa/holiday-gifts, christmas-gifts-usa, usa/gifts-for-him</t>
  </si>
  <si>
    <t>GPHOLUSA01.webp</t>
  </si>
  <si>
    <t>GPHOLUSA02.webp</t>
  </si>
  <si>
    <t>GPHOLUSA03.webp</t>
  </si>
  <si>
    <t>GPHOLUSA04.webp</t>
  </si>
  <si>
    <t>GPHOLUSA05.webp</t>
  </si>
  <si>
    <t>GPHOLUSA06.webp</t>
  </si>
  <si>
    <t>GPHOLUSA07.webp</t>
  </si>
  <si>
    <t>GPHOLUSA08.webp</t>
  </si>
  <si>
    <t>GPHOLUSA09.webp</t>
  </si>
  <si>
    <t>GPHOLUSA10.webp</t>
  </si>
  <si>
    <t>GPHOLUSA11.webp</t>
  </si>
  <si>
    <t>GPHOLUSA12.webp</t>
  </si>
  <si>
    <t>GPHOLUSA13.webp</t>
  </si>
  <si>
    <t>GPHOLUSA14.webp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</si>
</sst>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/>
    <xf numFmtId="0" fontId="4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4" fontId="6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1" applyAlignment="1"/>
    <xf numFmtId="0" fontId="7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9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42"/>
  <sheetViews>
    <sheetView tabSelected="1" topLeftCell="L1" workbookViewId="0">
      <selection activeCell="T17" sqref="T17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5" thickBot="1" x14ac:dyDescent="0.35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3" t="s">
        <v>46</v>
      </c>
    </row>
    <row r="3" spans="1:46" ht="124.8" customHeight="1" thickBot="1" x14ac:dyDescent="0.35">
      <c r="A3" s="19" t="s">
        <v>79</v>
      </c>
      <c r="B3" s="24" t="s">
        <v>51</v>
      </c>
      <c r="C3" s="14" t="str">
        <f>LOWER(SUBSTITUTE(A3," ","-"))</f>
        <v>chocolate-hamper</v>
      </c>
      <c r="D3" s="24">
        <v>4284</v>
      </c>
      <c r="E3" s="24">
        <v>4284</v>
      </c>
      <c r="F3" s="20" t="s">
        <v>107</v>
      </c>
      <c r="G3" s="21">
        <v>1</v>
      </c>
      <c r="H3" s="18" t="s">
        <v>65</v>
      </c>
      <c r="I3" s="24">
        <v>4284</v>
      </c>
      <c r="J3" s="22">
        <v>1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18" t="s">
        <v>93</v>
      </c>
      <c r="Q3" s="26">
        <v>0</v>
      </c>
      <c r="R3" s="26">
        <v>0</v>
      </c>
      <c r="S3" s="19" t="s">
        <v>50</v>
      </c>
      <c r="T3" t="s">
        <v>108</v>
      </c>
      <c r="U3" s="19" t="s">
        <v>109</v>
      </c>
      <c r="V3" t="s">
        <v>113</v>
      </c>
      <c r="W3" t="s">
        <v>113</v>
      </c>
      <c r="AA3" s="19"/>
      <c r="AC3" s="19"/>
      <c r="AI3" t="s">
        <v>113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T3" s="23" t="s">
        <v>50</v>
      </c>
    </row>
    <row r="4" spans="1:46" ht="124.8" customHeight="1" thickBot="1" x14ac:dyDescent="0.35">
      <c r="A4" s="19" t="s">
        <v>80</v>
      </c>
      <c r="B4" s="24" t="s">
        <v>52</v>
      </c>
      <c r="C4" s="14" t="str">
        <f t="shared" ref="C4:C16" si="0">LOWER(SUBSTITUTE(A4," ","-"))</f>
        <v>grand-belgium-assorted-chocolates-truffle</v>
      </c>
      <c r="D4" s="24">
        <v>3024</v>
      </c>
      <c r="E4" s="24">
        <v>3024</v>
      </c>
      <c r="F4" s="20" t="s">
        <v>107</v>
      </c>
      <c r="G4" s="21">
        <v>1</v>
      </c>
      <c r="H4" s="18" t="s">
        <v>66</v>
      </c>
      <c r="I4" s="24">
        <v>3024</v>
      </c>
      <c r="J4" s="22">
        <v>1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18" t="s">
        <v>94</v>
      </c>
      <c r="Q4" s="26">
        <v>0</v>
      </c>
      <c r="R4" s="26">
        <v>0</v>
      </c>
      <c r="S4" s="19" t="s">
        <v>50</v>
      </c>
      <c r="T4" t="s">
        <v>108</v>
      </c>
      <c r="U4" s="19" t="s">
        <v>110</v>
      </c>
      <c r="V4" t="s">
        <v>114</v>
      </c>
      <c r="W4" t="s">
        <v>114</v>
      </c>
      <c r="AA4" s="19"/>
      <c r="AC4" s="19"/>
      <c r="AI4" t="s">
        <v>114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T4" s="23" t="s">
        <v>50</v>
      </c>
    </row>
    <row r="5" spans="1:46" ht="124.8" customHeight="1" thickBot="1" x14ac:dyDescent="0.35">
      <c r="A5" s="18" t="s">
        <v>81</v>
      </c>
      <c r="B5" s="24" t="s">
        <v>53</v>
      </c>
      <c r="C5" s="14" t="str">
        <f t="shared" si="0"/>
        <v>chocolate-gift-tree</v>
      </c>
      <c r="D5" s="24">
        <v>2394</v>
      </c>
      <c r="E5" s="24">
        <v>2394</v>
      </c>
      <c r="F5" s="20" t="s">
        <v>107</v>
      </c>
      <c r="G5" s="21">
        <v>1</v>
      </c>
      <c r="H5" s="18" t="s">
        <v>67</v>
      </c>
      <c r="I5" s="24">
        <v>2394</v>
      </c>
      <c r="J5" s="22">
        <v>1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18" t="s">
        <v>95</v>
      </c>
      <c r="Q5" s="26">
        <v>0</v>
      </c>
      <c r="R5" s="26">
        <v>0</v>
      </c>
      <c r="S5" s="19" t="s">
        <v>50</v>
      </c>
      <c r="T5" t="s">
        <v>108</v>
      </c>
      <c r="U5" s="19" t="s">
        <v>110</v>
      </c>
      <c r="V5" t="s">
        <v>115</v>
      </c>
      <c r="W5" t="s">
        <v>115</v>
      </c>
      <c r="AA5" s="19"/>
      <c r="AC5" s="19"/>
      <c r="AI5" t="s">
        <v>115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T5" s="23" t="s">
        <v>50</v>
      </c>
    </row>
    <row r="6" spans="1:46" ht="124.8" customHeight="1" thickBot="1" x14ac:dyDescent="0.35">
      <c r="A6" s="18" t="s">
        <v>82</v>
      </c>
      <c r="B6" s="24" t="s">
        <v>54</v>
      </c>
      <c r="C6" s="14" t="str">
        <f t="shared" si="0"/>
        <v>chocolate-gift-tree-with-josh</v>
      </c>
      <c r="D6" s="24">
        <v>5418</v>
      </c>
      <c r="E6" s="24">
        <v>5418</v>
      </c>
      <c r="F6" s="20" t="s">
        <v>107</v>
      </c>
      <c r="G6" s="21">
        <v>1</v>
      </c>
      <c r="H6" s="18" t="s">
        <v>68</v>
      </c>
      <c r="I6" s="24">
        <v>5418</v>
      </c>
      <c r="J6" s="22">
        <v>1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18" t="s">
        <v>96</v>
      </c>
      <c r="Q6" s="26">
        <v>0</v>
      </c>
      <c r="R6" s="26">
        <v>0</v>
      </c>
      <c r="S6" s="19" t="s">
        <v>50</v>
      </c>
      <c r="T6" t="s">
        <v>108</v>
      </c>
      <c r="U6" s="19" t="s">
        <v>109</v>
      </c>
      <c r="V6" t="s">
        <v>116</v>
      </c>
      <c r="W6" t="s">
        <v>116</v>
      </c>
      <c r="AA6" s="19"/>
      <c r="AC6" s="19"/>
      <c r="AI6" t="s">
        <v>116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T6" s="23" t="s">
        <v>50</v>
      </c>
    </row>
    <row r="7" spans="1:46" ht="124.8" customHeight="1" thickBot="1" x14ac:dyDescent="0.35">
      <c r="A7" s="19" t="s">
        <v>83</v>
      </c>
      <c r="B7" s="24" t="s">
        <v>55</v>
      </c>
      <c r="C7" s="14" t="str">
        <f t="shared" si="0"/>
        <v>choco-set-for-joy</v>
      </c>
      <c r="D7" s="24">
        <v>5292</v>
      </c>
      <c r="E7" s="24">
        <v>5292</v>
      </c>
      <c r="F7" s="20" t="s">
        <v>107</v>
      </c>
      <c r="G7" s="21">
        <v>1</v>
      </c>
      <c r="H7" s="18" t="s">
        <v>69</v>
      </c>
      <c r="I7" s="24">
        <v>5292</v>
      </c>
      <c r="J7" s="22">
        <v>1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18" t="s">
        <v>97</v>
      </c>
      <c r="Q7" s="26">
        <v>0</v>
      </c>
      <c r="R7" s="26">
        <v>0</v>
      </c>
      <c r="S7" s="19" t="s">
        <v>50</v>
      </c>
      <c r="T7" t="s">
        <v>108</v>
      </c>
      <c r="U7" s="19" t="s">
        <v>111</v>
      </c>
      <c r="V7" t="s">
        <v>117</v>
      </c>
      <c r="W7" t="s">
        <v>117</v>
      </c>
      <c r="AA7" s="19"/>
      <c r="AC7" s="19"/>
      <c r="AI7" t="s">
        <v>117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T7" s="23" t="s">
        <v>50</v>
      </c>
    </row>
    <row r="8" spans="1:46" ht="124.8" customHeight="1" thickBot="1" x14ac:dyDescent="0.35">
      <c r="A8" s="19" t="s">
        <v>84</v>
      </c>
      <c r="B8" s="24" t="s">
        <v>56</v>
      </c>
      <c r="C8" s="14" t="str">
        <f t="shared" si="0"/>
        <v>choco-hamper-for-joy</v>
      </c>
      <c r="D8" s="24">
        <v>6678</v>
      </c>
      <c r="E8" s="24">
        <v>6678</v>
      </c>
      <c r="F8" s="20" t="s">
        <v>107</v>
      </c>
      <c r="G8" s="21">
        <v>1</v>
      </c>
      <c r="H8" s="18" t="s">
        <v>70</v>
      </c>
      <c r="I8" s="24">
        <v>6678</v>
      </c>
      <c r="J8" s="22">
        <v>1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18" t="s">
        <v>98</v>
      </c>
      <c r="Q8" s="26">
        <v>0</v>
      </c>
      <c r="R8" s="26">
        <v>0</v>
      </c>
      <c r="S8" s="19" t="s">
        <v>50</v>
      </c>
      <c r="T8" t="s">
        <v>108</v>
      </c>
      <c r="U8" s="19" t="s">
        <v>109</v>
      </c>
      <c r="V8" t="s">
        <v>118</v>
      </c>
      <c r="W8" t="s">
        <v>118</v>
      </c>
      <c r="AA8" s="19"/>
      <c r="AC8" s="19"/>
      <c r="AI8" t="s">
        <v>118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T8" s="23" t="s">
        <v>50</v>
      </c>
    </row>
    <row r="9" spans="1:46" ht="124.8" customHeight="1" thickBot="1" x14ac:dyDescent="0.35">
      <c r="A9" s="19" t="s">
        <v>85</v>
      </c>
      <c r="B9" s="24" t="s">
        <v>57</v>
      </c>
      <c r="C9" s="14" t="str">
        <f t="shared" si="0"/>
        <v>choco-hamper-for-happiness</v>
      </c>
      <c r="D9" s="24">
        <v>4410</v>
      </c>
      <c r="E9" s="24">
        <v>4410</v>
      </c>
      <c r="F9" s="20" t="s">
        <v>107</v>
      </c>
      <c r="G9" s="21">
        <v>1</v>
      </c>
      <c r="H9" s="18" t="s">
        <v>71</v>
      </c>
      <c r="I9" s="24">
        <v>4410</v>
      </c>
      <c r="J9" s="22">
        <v>1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18" t="s">
        <v>99</v>
      </c>
      <c r="Q9" s="26">
        <v>0</v>
      </c>
      <c r="R9" s="26">
        <v>0</v>
      </c>
      <c r="S9" s="19" t="s">
        <v>50</v>
      </c>
      <c r="T9" t="s">
        <v>108</v>
      </c>
      <c r="U9" s="19" t="s">
        <v>112</v>
      </c>
      <c r="V9" t="s">
        <v>119</v>
      </c>
      <c r="W9" t="s">
        <v>119</v>
      </c>
      <c r="AA9" s="19"/>
      <c r="AC9" s="19"/>
      <c r="AI9" t="s">
        <v>119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T9" s="23" t="s">
        <v>50</v>
      </c>
    </row>
    <row r="10" spans="1:46" ht="124.8" customHeight="1" thickBot="1" x14ac:dyDescent="0.35">
      <c r="A10" s="18" t="s">
        <v>86</v>
      </c>
      <c r="B10" s="24" t="s">
        <v>58</v>
      </c>
      <c r="C10" s="14" t="str">
        <f t="shared" si="0"/>
        <v>nut-trio-with-line-39</v>
      </c>
      <c r="D10" s="24">
        <v>5544</v>
      </c>
      <c r="E10" s="24">
        <v>5544</v>
      </c>
      <c r="F10" s="20" t="s">
        <v>107</v>
      </c>
      <c r="G10" s="21">
        <v>1</v>
      </c>
      <c r="H10" s="18" t="s">
        <v>72</v>
      </c>
      <c r="I10" s="24">
        <v>5544</v>
      </c>
      <c r="J10" s="22">
        <v>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18" t="s">
        <v>100</v>
      </c>
      <c r="Q10" s="26">
        <v>0</v>
      </c>
      <c r="R10" s="26">
        <v>0</v>
      </c>
      <c r="S10" s="19" t="s">
        <v>50</v>
      </c>
      <c r="T10" t="s">
        <v>108</v>
      </c>
      <c r="U10" s="19" t="s">
        <v>111</v>
      </c>
      <c r="V10" t="s">
        <v>120</v>
      </c>
      <c r="W10" t="s">
        <v>120</v>
      </c>
      <c r="AA10" s="19"/>
      <c r="AC10" s="19"/>
      <c r="AI10" t="s">
        <v>120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T10" s="23" t="s">
        <v>50</v>
      </c>
    </row>
    <row r="11" spans="1:46" ht="124.8" customHeight="1" thickBot="1" x14ac:dyDescent="0.35">
      <c r="A11" s="18" t="s">
        <v>87</v>
      </c>
      <c r="B11" s="24" t="s">
        <v>59</v>
      </c>
      <c r="C11" s="14" t="str">
        <f t="shared" si="0"/>
        <v>assorted-chocolate-truffles-with-bogle</v>
      </c>
      <c r="D11" s="24">
        <v>5418</v>
      </c>
      <c r="E11" s="24">
        <v>5418</v>
      </c>
      <c r="F11" s="20" t="s">
        <v>107</v>
      </c>
      <c r="G11" s="21">
        <v>1</v>
      </c>
      <c r="H11" s="18" t="s">
        <v>73</v>
      </c>
      <c r="I11" s="24">
        <v>5418</v>
      </c>
      <c r="J11" s="22">
        <v>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18" t="s">
        <v>101</v>
      </c>
      <c r="Q11" s="26">
        <v>0</v>
      </c>
      <c r="R11" s="26">
        <v>0</v>
      </c>
      <c r="S11" s="19" t="s">
        <v>50</v>
      </c>
      <c r="T11" t="s">
        <v>108</v>
      </c>
      <c r="U11" s="19" t="s">
        <v>111</v>
      </c>
      <c r="V11" t="s">
        <v>121</v>
      </c>
      <c r="W11" t="s">
        <v>121</v>
      </c>
      <c r="AA11" s="19"/>
      <c r="AC11" s="19"/>
      <c r="AI11" t="s">
        <v>121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T11" s="23" t="s">
        <v>50</v>
      </c>
    </row>
    <row r="12" spans="1:46" ht="124.8" customHeight="1" thickBot="1" x14ac:dyDescent="0.35">
      <c r="A12" s="18" t="s">
        <v>88</v>
      </c>
      <c r="B12" s="24" t="s">
        <v>60</v>
      </c>
      <c r="C12" s="14" t="str">
        <f t="shared" si="0"/>
        <v>joyful-chocolate-</v>
      </c>
      <c r="D12" s="24">
        <v>6174</v>
      </c>
      <c r="E12" s="24">
        <v>6174</v>
      </c>
      <c r="F12" s="20" t="s">
        <v>107</v>
      </c>
      <c r="G12" s="21">
        <v>1</v>
      </c>
      <c r="H12" s="18" t="s">
        <v>74</v>
      </c>
      <c r="I12" s="24">
        <v>6174</v>
      </c>
      <c r="J12" s="22">
        <v>1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18" t="s">
        <v>102</v>
      </c>
      <c r="Q12" s="26">
        <v>0</v>
      </c>
      <c r="R12" s="26">
        <v>0</v>
      </c>
      <c r="S12" s="19" t="s">
        <v>50</v>
      </c>
      <c r="T12" t="s">
        <v>108</v>
      </c>
      <c r="U12" s="19" t="s">
        <v>111</v>
      </c>
      <c r="V12" t="s">
        <v>122</v>
      </c>
      <c r="W12" t="s">
        <v>122</v>
      </c>
      <c r="AA12" s="19"/>
      <c r="AC12" s="19"/>
      <c r="AI12" t="s">
        <v>122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T12" s="23" t="s">
        <v>50</v>
      </c>
    </row>
    <row r="13" spans="1:46" ht="124.8" customHeight="1" thickBot="1" x14ac:dyDescent="0.35">
      <c r="A13" s="18" t="s">
        <v>89</v>
      </c>
      <c r="B13" s="24" t="s">
        <v>61</v>
      </c>
      <c r="C13" s="14" t="str">
        <f t="shared" si="0"/>
        <v>delightful-chocolate-</v>
      </c>
      <c r="D13" s="24">
        <v>8064</v>
      </c>
      <c r="E13" s="24">
        <v>8064</v>
      </c>
      <c r="F13" s="20" t="s">
        <v>107</v>
      </c>
      <c r="G13" s="21">
        <v>1</v>
      </c>
      <c r="H13" s="18" t="s">
        <v>75</v>
      </c>
      <c r="I13" s="24">
        <v>8064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18" t="s">
        <v>103</v>
      </c>
      <c r="Q13" s="26">
        <v>0</v>
      </c>
      <c r="R13" s="26">
        <v>0</v>
      </c>
      <c r="S13" s="19" t="s">
        <v>50</v>
      </c>
      <c r="T13" t="s">
        <v>108</v>
      </c>
      <c r="U13" s="19" t="s">
        <v>109</v>
      </c>
      <c r="V13" t="s">
        <v>123</v>
      </c>
      <c r="W13" t="s">
        <v>123</v>
      </c>
      <c r="AA13" s="19"/>
      <c r="AC13" s="19"/>
      <c r="AI13" t="s">
        <v>123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T13" s="23" t="s">
        <v>50</v>
      </c>
    </row>
    <row r="14" spans="1:46" ht="124.8" customHeight="1" thickBot="1" x14ac:dyDescent="0.35">
      <c r="A14" s="18" t="s">
        <v>90</v>
      </c>
      <c r="B14" s="24" t="s">
        <v>62</v>
      </c>
      <c r="C14" s="14" t="str">
        <f t="shared" si="0"/>
        <v>happiness-chocolate-hamper</v>
      </c>
      <c r="D14" s="24">
        <v>5670</v>
      </c>
      <c r="E14" s="24">
        <v>5670</v>
      </c>
      <c r="F14" s="20" t="s">
        <v>107</v>
      </c>
      <c r="G14" s="21">
        <v>1</v>
      </c>
      <c r="H14" s="18" t="s">
        <v>76</v>
      </c>
      <c r="I14" s="24">
        <v>5670</v>
      </c>
      <c r="J14" s="22">
        <v>1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18" t="s">
        <v>104</v>
      </c>
      <c r="Q14" s="26">
        <v>0</v>
      </c>
      <c r="R14" s="26">
        <v>0</v>
      </c>
      <c r="S14" s="19" t="s">
        <v>50</v>
      </c>
      <c r="T14" t="s">
        <v>108</v>
      </c>
      <c r="U14" s="19" t="s">
        <v>109</v>
      </c>
      <c r="V14" t="s">
        <v>124</v>
      </c>
      <c r="W14" t="s">
        <v>124</v>
      </c>
      <c r="AA14" s="19"/>
      <c r="AC14" s="19"/>
      <c r="AI14" t="s">
        <v>124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T14" s="23" t="s">
        <v>50</v>
      </c>
    </row>
    <row r="15" spans="1:46" ht="124.8" customHeight="1" thickBot="1" x14ac:dyDescent="0.35">
      <c r="A15" s="18" t="s">
        <v>91</v>
      </c>
      <c r="B15" s="24" t="s">
        <v>63</v>
      </c>
      <c r="C15" s="14" t="str">
        <f t="shared" si="0"/>
        <v>happiness-chocolate-set</v>
      </c>
      <c r="D15" s="24">
        <v>5292</v>
      </c>
      <c r="E15" s="24">
        <v>5292</v>
      </c>
      <c r="F15" s="20" t="s">
        <v>107</v>
      </c>
      <c r="G15" s="21">
        <v>1</v>
      </c>
      <c r="H15" s="18" t="s">
        <v>77</v>
      </c>
      <c r="I15" s="24">
        <v>5292</v>
      </c>
      <c r="J15" s="22">
        <v>1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8" t="s">
        <v>105</v>
      </c>
      <c r="Q15" s="26">
        <v>0</v>
      </c>
      <c r="R15" s="26">
        <v>0</v>
      </c>
      <c r="S15" s="19" t="s">
        <v>50</v>
      </c>
      <c r="T15" t="s">
        <v>108</v>
      </c>
      <c r="U15" s="19" t="s">
        <v>109</v>
      </c>
      <c r="V15" t="s">
        <v>125</v>
      </c>
      <c r="W15" t="s">
        <v>125</v>
      </c>
      <c r="AA15" s="19"/>
      <c r="AC15" s="19"/>
      <c r="AI15" t="s">
        <v>125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T15" s="23" t="s">
        <v>50</v>
      </c>
    </row>
    <row r="16" spans="1:46" ht="124.8" customHeight="1" thickBot="1" x14ac:dyDescent="0.35">
      <c r="A16" s="18" t="s">
        <v>92</v>
      </c>
      <c r="B16" s="24" t="s">
        <v>64</v>
      </c>
      <c r="C16" s="14" t="str">
        <f t="shared" si="0"/>
        <v>chocolate-delightful</v>
      </c>
      <c r="D16" s="24">
        <v>4788</v>
      </c>
      <c r="E16" s="24">
        <v>4788</v>
      </c>
      <c r="F16" s="20" t="s">
        <v>107</v>
      </c>
      <c r="G16" s="21">
        <v>1</v>
      </c>
      <c r="H16" s="18" t="s">
        <v>78</v>
      </c>
      <c r="I16" s="24">
        <v>4788</v>
      </c>
      <c r="J16" s="22">
        <v>1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8" t="s">
        <v>106</v>
      </c>
      <c r="Q16" s="26">
        <v>0</v>
      </c>
      <c r="R16" s="26">
        <v>0</v>
      </c>
      <c r="S16" s="19" t="s">
        <v>50</v>
      </c>
      <c r="T16" t="s">
        <v>108</v>
      </c>
      <c r="U16" s="19" t="s">
        <v>109</v>
      </c>
      <c r="V16" t="s">
        <v>126</v>
      </c>
      <c r="W16" t="s">
        <v>126</v>
      </c>
      <c r="AA16" s="19"/>
      <c r="AC16" s="19"/>
      <c r="AI16" t="s">
        <v>126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T16" s="23" t="s">
        <v>50</v>
      </c>
    </row>
    <row r="17" spans="1:46" ht="124.8" customHeight="1" thickBot="1" x14ac:dyDescent="0.35">
      <c r="A17" s="16"/>
      <c r="B17" s="25"/>
      <c r="C17" s="14"/>
      <c r="D17" s="15"/>
      <c r="E17" s="15"/>
      <c r="F17" s="20"/>
      <c r="G17" s="21"/>
      <c r="H17" s="16"/>
      <c r="I17" s="15"/>
      <c r="J17" s="21"/>
      <c r="M17" s="22"/>
      <c r="P17" s="16"/>
      <c r="S17" s="19"/>
      <c r="AC17" s="19"/>
      <c r="AT17" s="23"/>
    </row>
    <row r="18" spans="1:46" ht="124.8" customHeight="1" thickBot="1" x14ac:dyDescent="0.35">
      <c r="A18" s="16"/>
      <c r="B18" s="25"/>
      <c r="C18" s="14"/>
      <c r="D18" s="15"/>
      <c r="E18" s="15"/>
      <c r="F18" s="20"/>
      <c r="G18" s="21"/>
      <c r="H18" s="16"/>
      <c r="I18" s="15"/>
      <c r="J18" s="21"/>
      <c r="M18" s="22"/>
      <c r="P18" s="16"/>
      <c r="S18" s="19"/>
      <c r="AC18" s="19"/>
      <c r="AT18" s="23"/>
    </row>
    <row r="19" spans="1:46" ht="124.8" customHeight="1" thickBot="1" x14ac:dyDescent="0.35">
      <c r="A19" s="16"/>
      <c r="B19" s="25"/>
      <c r="C19" s="14"/>
      <c r="D19" s="15"/>
      <c r="E19" s="15"/>
      <c r="F19" s="20"/>
      <c r="G19" s="21"/>
      <c r="H19" s="16"/>
      <c r="I19" s="15"/>
      <c r="J19" s="21"/>
      <c r="P19" s="16"/>
      <c r="S19" s="19"/>
      <c r="AC19" s="19"/>
      <c r="AT19" s="23"/>
    </row>
    <row r="20" spans="1:46" ht="124.8" customHeight="1" thickBot="1" x14ac:dyDescent="0.35">
      <c r="A20" s="16"/>
      <c r="B20" s="25"/>
      <c r="C20" s="14"/>
      <c r="D20" s="15"/>
      <c r="E20" s="15"/>
      <c r="F20" s="20"/>
      <c r="G20" s="21"/>
      <c r="H20" s="16"/>
      <c r="I20" s="15"/>
      <c r="J20" s="21"/>
      <c r="P20" s="16"/>
      <c r="S20" s="19"/>
      <c r="AC20" s="19"/>
      <c r="AT20" s="23"/>
    </row>
    <row r="21" spans="1:46" ht="124.8" customHeight="1" thickBot="1" x14ac:dyDescent="0.35">
      <c r="A21" s="16"/>
      <c r="B21" s="25"/>
      <c r="C21" s="14"/>
      <c r="D21" s="15"/>
      <c r="E21" s="15"/>
      <c r="F21" s="20"/>
      <c r="G21" s="21"/>
      <c r="H21" s="16"/>
      <c r="I21" s="15"/>
      <c r="J21" s="21"/>
      <c r="P21" s="16"/>
      <c r="S21" s="19"/>
      <c r="AC21" s="19"/>
      <c r="AT21" s="23"/>
    </row>
    <row r="22" spans="1:46" ht="124.8" customHeight="1" thickBot="1" x14ac:dyDescent="0.35">
      <c r="A22" s="16"/>
      <c r="B22" s="25"/>
      <c r="C22" s="14"/>
      <c r="D22" s="15"/>
      <c r="E22" s="15"/>
      <c r="F22" s="20"/>
      <c r="G22" s="21"/>
      <c r="H22" s="16"/>
      <c r="I22" s="15"/>
      <c r="J22" s="21"/>
      <c r="P22" s="16"/>
      <c r="S22" s="19"/>
      <c r="AC22" s="19"/>
      <c r="AT22" s="23"/>
    </row>
    <row r="23" spans="1:46" ht="124.8" customHeight="1" thickBot="1" x14ac:dyDescent="0.35">
      <c r="A23" s="16"/>
      <c r="B23" s="25"/>
      <c r="C23" s="14"/>
      <c r="D23" s="15"/>
      <c r="E23" s="15"/>
      <c r="F23" s="20"/>
      <c r="G23" s="21"/>
      <c r="H23" s="16"/>
      <c r="I23" s="15"/>
      <c r="J23" s="21"/>
      <c r="P23" s="16"/>
      <c r="S23" s="19"/>
      <c r="AC23" s="19"/>
      <c r="AT23" s="23"/>
    </row>
    <row r="24" spans="1:46" ht="124.8" customHeight="1" thickBot="1" x14ac:dyDescent="0.35">
      <c r="A24" s="16"/>
      <c r="B24" s="25"/>
      <c r="C24" s="14"/>
      <c r="D24" s="15"/>
      <c r="E24" s="15"/>
      <c r="F24" s="20"/>
      <c r="G24" s="21"/>
      <c r="H24" s="16"/>
      <c r="I24" s="15"/>
      <c r="J24" s="21"/>
      <c r="P24" s="16"/>
      <c r="S24" s="19"/>
      <c r="AC24" s="19"/>
      <c r="AT24" s="23"/>
    </row>
    <row r="25" spans="1:46" ht="124.8" customHeight="1" thickBot="1" x14ac:dyDescent="0.35">
      <c r="A25" s="16"/>
      <c r="C25" s="14"/>
      <c r="D25" s="15"/>
      <c r="E25" s="15"/>
      <c r="F25" s="20"/>
      <c r="G25" s="21"/>
      <c r="H25" s="16"/>
      <c r="I25" s="15"/>
      <c r="J25" s="21"/>
      <c r="P25" s="16"/>
      <c r="S25" s="19"/>
      <c r="AC25" s="19"/>
      <c r="AT25" s="23"/>
    </row>
    <row r="26" spans="1:46" ht="124.8" customHeight="1" thickBot="1" x14ac:dyDescent="0.35">
      <c r="A26" s="16"/>
      <c r="C26" s="14"/>
      <c r="D26" s="15"/>
      <c r="E26" s="15"/>
      <c r="F26" s="20"/>
      <c r="G26" s="21"/>
      <c r="H26" s="16"/>
      <c r="I26" s="15"/>
      <c r="J26" s="21"/>
      <c r="P26" s="16"/>
      <c r="S26" s="23"/>
      <c r="AC26" s="19"/>
      <c r="AT26" s="23"/>
    </row>
    <row r="27" spans="1:46" ht="124.8" customHeight="1" thickBot="1" x14ac:dyDescent="0.35">
      <c r="A27" s="16"/>
      <c r="C27" s="14"/>
      <c r="D27" s="15"/>
      <c r="E27" s="15"/>
      <c r="F27" s="20"/>
      <c r="G27" s="21"/>
      <c r="H27" s="16"/>
      <c r="I27" s="15"/>
      <c r="J27" s="21"/>
      <c r="P27" s="16"/>
      <c r="S27" s="23"/>
      <c r="AC27" s="19"/>
      <c r="AT27" s="23"/>
    </row>
    <row r="28" spans="1:46" ht="124.8" customHeight="1" thickBot="1" x14ac:dyDescent="0.35">
      <c r="A28" s="16"/>
      <c r="C28" s="14"/>
      <c r="D28" s="15"/>
      <c r="E28" s="15"/>
      <c r="F28" s="20"/>
      <c r="G28" s="21"/>
      <c r="H28" s="16"/>
      <c r="I28" s="15"/>
      <c r="J28" s="21"/>
      <c r="P28" s="16"/>
      <c r="S28" s="23"/>
      <c r="AC28" s="19"/>
      <c r="AT28" s="23"/>
    </row>
    <row r="29" spans="1:46" ht="124.8" customHeight="1" thickBot="1" x14ac:dyDescent="0.35">
      <c r="A29" s="16"/>
      <c r="C29" s="14"/>
      <c r="D29" s="15"/>
      <c r="E29" s="15"/>
      <c r="F29" s="20"/>
      <c r="G29" s="21"/>
      <c r="H29" s="16"/>
      <c r="I29" s="15"/>
      <c r="J29" s="21"/>
      <c r="P29" s="16"/>
      <c r="S29" s="23"/>
      <c r="AC29" s="19"/>
      <c r="AT29" s="23"/>
    </row>
    <row r="30" spans="1:46" ht="124.8" customHeight="1" thickBot="1" x14ac:dyDescent="0.35">
      <c r="A30" s="16"/>
      <c r="C30" s="14"/>
      <c r="D30" s="15"/>
      <c r="E30" s="15"/>
      <c r="F30" s="20"/>
      <c r="G30" s="21"/>
      <c r="H30" s="16"/>
      <c r="I30" s="15"/>
      <c r="J30" s="21"/>
      <c r="P30" s="16"/>
      <c r="S30" s="23"/>
      <c r="AC30" s="19"/>
      <c r="AT30" s="23"/>
    </row>
    <row r="31" spans="1:46" ht="124.8" customHeight="1" thickBot="1" x14ac:dyDescent="0.35">
      <c r="A31" s="16"/>
      <c r="C31" s="14"/>
      <c r="D31" s="15"/>
      <c r="E31" s="15"/>
      <c r="F31" s="20"/>
      <c r="G31" s="21"/>
      <c r="H31" s="16"/>
      <c r="I31" s="15"/>
      <c r="J31" s="21"/>
      <c r="P31" s="16"/>
      <c r="S31" s="23"/>
      <c r="AC31" s="19"/>
      <c r="AT31" s="23"/>
    </row>
    <row r="32" spans="1:46" ht="124.8" customHeight="1" thickBot="1" x14ac:dyDescent="0.35">
      <c r="A32" s="16"/>
      <c r="C32" s="14"/>
      <c r="D32" s="15"/>
      <c r="E32" s="15"/>
      <c r="F32" s="20"/>
      <c r="G32" s="21"/>
      <c r="H32" s="16"/>
      <c r="I32" s="15"/>
      <c r="J32" s="21"/>
      <c r="P32" s="16"/>
      <c r="S32" s="23"/>
      <c r="AC32" s="19"/>
      <c r="AT32" s="23"/>
    </row>
    <row r="33" spans="1:46" ht="124.8" customHeight="1" thickBot="1" x14ac:dyDescent="0.35">
      <c r="A33" s="16"/>
      <c r="C33" s="14"/>
      <c r="D33" s="15"/>
      <c r="E33" s="15"/>
      <c r="F33" s="20"/>
      <c r="G33" s="21"/>
      <c r="H33" s="16"/>
      <c r="I33" s="15"/>
      <c r="J33" s="21"/>
      <c r="P33" s="16"/>
      <c r="S33" s="23"/>
      <c r="AC33" s="19"/>
      <c r="AT33" s="23"/>
    </row>
    <row r="34" spans="1:46" ht="124.8" customHeight="1" thickBot="1" x14ac:dyDescent="0.35">
      <c r="A34" s="16"/>
      <c r="C34" s="14"/>
      <c r="D34" s="15"/>
      <c r="E34" s="15"/>
      <c r="F34" s="20"/>
      <c r="G34" s="21"/>
      <c r="H34" s="16"/>
      <c r="I34" s="15"/>
      <c r="J34" s="21"/>
      <c r="P34" s="16"/>
      <c r="S34" s="23"/>
      <c r="AC34" s="19"/>
      <c r="AT34" s="23"/>
    </row>
    <row r="35" spans="1:46" ht="124.8" customHeight="1" thickBot="1" x14ac:dyDescent="0.35">
      <c r="A35" s="16"/>
      <c r="C35" s="14"/>
      <c r="D35" s="15"/>
      <c r="E35" s="15"/>
      <c r="F35" s="20"/>
      <c r="G35" s="21"/>
      <c r="H35" s="16"/>
      <c r="I35" s="15"/>
      <c r="J35" s="21"/>
      <c r="P35" s="16"/>
      <c r="S35" s="23"/>
      <c r="AC35" s="19"/>
      <c r="AT35" s="23"/>
    </row>
    <row r="36" spans="1:46" ht="124.8" customHeight="1" thickBot="1" x14ac:dyDescent="0.35">
      <c r="A36" s="16"/>
      <c r="C36" s="14"/>
      <c r="D36" s="15"/>
      <c r="E36" s="15"/>
      <c r="F36" s="20"/>
      <c r="G36" s="21"/>
      <c r="H36" s="16"/>
      <c r="I36" s="15"/>
      <c r="J36" s="21"/>
      <c r="P36" s="16"/>
      <c r="S36" s="23"/>
      <c r="AC36" s="19"/>
      <c r="AT36" s="23"/>
    </row>
    <row r="37" spans="1:46" ht="124.8" customHeight="1" thickBot="1" x14ac:dyDescent="0.35">
      <c r="A37" s="16"/>
      <c r="C37" s="14"/>
      <c r="D37" s="15"/>
      <c r="E37" s="15"/>
      <c r="F37" s="20"/>
      <c r="G37" s="21"/>
      <c r="H37" s="16"/>
      <c r="I37" s="15"/>
      <c r="J37" s="21"/>
      <c r="P37" s="16"/>
      <c r="S37" s="23"/>
      <c r="AC37" s="19"/>
      <c r="AT37" s="23"/>
    </row>
    <row r="38" spans="1:46" ht="124.8" customHeight="1" thickBot="1" x14ac:dyDescent="0.35">
      <c r="A38" s="16"/>
      <c r="C38" s="14"/>
      <c r="D38" s="15"/>
      <c r="E38" s="15"/>
      <c r="F38" s="20"/>
      <c r="G38" s="21"/>
      <c r="H38" s="16"/>
      <c r="I38" s="15"/>
      <c r="J38" s="21"/>
      <c r="P38" s="16"/>
      <c r="S38" s="23"/>
      <c r="AC38" s="19"/>
      <c r="AT38" s="23"/>
    </row>
    <row r="39" spans="1:46" ht="124.8" customHeight="1" thickBot="1" x14ac:dyDescent="0.35">
      <c r="A39" s="16"/>
      <c r="C39" s="14"/>
      <c r="D39" s="15"/>
      <c r="E39" s="15"/>
      <c r="F39" s="20"/>
      <c r="G39" s="21"/>
      <c r="H39" s="16"/>
      <c r="I39" s="15"/>
      <c r="J39" s="21"/>
      <c r="P39" s="16"/>
      <c r="S39" s="23"/>
      <c r="AC39" s="19"/>
      <c r="AT39" s="23"/>
    </row>
    <row r="40" spans="1:46" ht="124.8" customHeight="1" thickBot="1" x14ac:dyDescent="0.35">
      <c r="A40" s="16"/>
      <c r="C40" s="14"/>
      <c r="D40" s="15"/>
      <c r="E40" s="15"/>
      <c r="F40" s="20"/>
      <c r="G40" s="21"/>
      <c r="H40" s="16"/>
      <c r="I40" s="15"/>
      <c r="J40" s="21"/>
      <c r="P40" s="16"/>
      <c r="S40" s="23"/>
      <c r="AC40" s="19"/>
      <c r="AT40" s="23"/>
    </row>
    <row r="41" spans="1:46" ht="124.8" customHeight="1" thickBot="1" x14ac:dyDescent="0.35">
      <c r="A41" s="16"/>
      <c r="C41" s="14"/>
      <c r="D41" s="15"/>
      <c r="E41" s="15"/>
      <c r="F41" s="20"/>
      <c r="G41" s="21"/>
      <c r="H41" s="16"/>
      <c r="I41" s="15"/>
      <c r="J41" s="21"/>
      <c r="P41" s="16"/>
      <c r="S41" s="23"/>
      <c r="AC41" s="19"/>
      <c r="AT41" s="23"/>
    </row>
    <row r="42" spans="1:46" ht="124.8" customHeight="1" thickBot="1" x14ac:dyDescent="0.35">
      <c r="A42" s="16"/>
      <c r="C42" s="14"/>
      <c r="D42" s="15"/>
      <c r="E42" s="15"/>
      <c r="F42" s="20"/>
      <c r="G42" s="21"/>
      <c r="H42" s="16"/>
      <c r="I42" s="15"/>
      <c r="J42" s="21"/>
      <c r="P42" s="16"/>
      <c r="S42" s="23"/>
      <c r="AC42" s="19"/>
      <c r="AT42" s="23"/>
    </row>
    <row r="43" spans="1:46" ht="124.8" customHeight="1" thickBot="1" x14ac:dyDescent="0.35">
      <c r="A43" s="16"/>
      <c r="C43" s="14"/>
      <c r="D43" s="15"/>
      <c r="E43" s="15"/>
      <c r="F43" s="20"/>
      <c r="G43" s="21"/>
      <c r="H43" s="16"/>
      <c r="I43" s="15"/>
      <c r="J43" s="21"/>
      <c r="P43" s="16"/>
      <c r="S43" s="23"/>
      <c r="AC43" s="19"/>
      <c r="AT43" s="23"/>
    </row>
    <row r="44" spans="1:46" ht="124.8" customHeight="1" thickBot="1" x14ac:dyDescent="0.35">
      <c r="A44" s="16"/>
      <c r="C44" s="14"/>
      <c r="D44" s="15"/>
      <c r="E44" s="15"/>
      <c r="F44" s="20"/>
      <c r="G44" s="21"/>
      <c r="H44" s="16"/>
      <c r="I44" s="15"/>
      <c r="J44" s="21"/>
      <c r="P44" s="16"/>
      <c r="S44" s="23"/>
      <c r="AC44" s="19"/>
      <c r="AT44" s="23"/>
    </row>
    <row r="45" spans="1:46" ht="124.8" customHeight="1" thickBot="1" x14ac:dyDescent="0.35">
      <c r="A45" s="16"/>
      <c r="C45" s="14"/>
      <c r="D45" s="15"/>
      <c r="E45" s="15"/>
      <c r="F45" s="20"/>
      <c r="G45" s="21"/>
      <c r="H45" s="16"/>
      <c r="I45" s="15"/>
      <c r="J45" s="21"/>
      <c r="P45" s="16"/>
      <c r="S45" s="23"/>
      <c r="AC45" s="19"/>
      <c r="AT45" s="23"/>
    </row>
    <row r="46" spans="1:46" ht="124.8" customHeight="1" thickBot="1" x14ac:dyDescent="0.35">
      <c r="A46" s="16"/>
      <c r="C46" s="14"/>
      <c r="D46" s="15"/>
      <c r="E46" s="15"/>
      <c r="F46" s="20"/>
      <c r="G46" s="21"/>
      <c r="H46" s="16"/>
      <c r="I46" s="15"/>
      <c r="J46" s="21"/>
      <c r="P46" s="16"/>
      <c r="S46" s="23"/>
      <c r="AC46" s="19"/>
      <c r="AT46" s="23"/>
    </row>
    <row r="47" spans="1:46" ht="124.8" customHeight="1" thickBot="1" x14ac:dyDescent="0.35">
      <c r="A47" s="16"/>
      <c r="C47" s="14"/>
      <c r="D47" s="15"/>
      <c r="E47" s="15"/>
      <c r="F47" s="20"/>
      <c r="G47" s="21"/>
      <c r="H47" s="16"/>
      <c r="I47" s="15"/>
      <c r="J47" s="21"/>
      <c r="P47" s="16"/>
      <c r="S47" s="23"/>
      <c r="AC47" s="19"/>
      <c r="AT47" s="23"/>
    </row>
    <row r="48" spans="1:46" ht="124.8" customHeight="1" thickBot="1" x14ac:dyDescent="0.35">
      <c r="A48" s="16"/>
      <c r="C48" s="14"/>
      <c r="D48" s="15"/>
      <c r="E48" s="15"/>
      <c r="F48" s="20"/>
      <c r="G48" s="21"/>
      <c r="H48" s="16"/>
      <c r="I48" s="15"/>
      <c r="J48" s="21"/>
      <c r="P48" s="16"/>
      <c r="S48" s="23"/>
      <c r="AC48" s="19"/>
      <c r="AT48" s="23"/>
    </row>
    <row r="49" spans="1:46" ht="124.8" customHeight="1" thickBot="1" x14ac:dyDescent="0.35">
      <c r="A49" s="16"/>
      <c r="C49" s="14"/>
      <c r="D49" s="15"/>
      <c r="E49" s="15"/>
      <c r="F49" s="20"/>
      <c r="G49" s="21"/>
      <c r="H49" s="16"/>
      <c r="I49" s="15"/>
      <c r="J49" s="21"/>
      <c r="P49" s="16"/>
      <c r="S49" s="23"/>
      <c r="AC49" s="19"/>
      <c r="AT49" s="23"/>
    </row>
    <row r="50" spans="1:46" ht="124.8" customHeight="1" thickBot="1" x14ac:dyDescent="0.35">
      <c r="A50" s="16"/>
      <c r="C50" s="14"/>
      <c r="D50" s="15"/>
      <c r="E50" s="15"/>
      <c r="F50" s="20"/>
      <c r="G50" s="21"/>
      <c r="H50" s="16"/>
      <c r="I50" s="15"/>
      <c r="J50" s="21"/>
      <c r="P50" s="16"/>
      <c r="S50" s="23"/>
      <c r="AC50" s="19"/>
      <c r="AT50" s="23"/>
    </row>
    <row r="51" spans="1:46" ht="124.8" customHeight="1" thickBot="1" x14ac:dyDescent="0.35">
      <c r="A51" s="16"/>
      <c r="C51" s="14"/>
      <c r="D51" s="15"/>
      <c r="E51" s="15"/>
      <c r="F51" s="20"/>
      <c r="G51" s="21"/>
      <c r="H51" s="16"/>
      <c r="I51" s="15"/>
      <c r="J51" s="21"/>
      <c r="P51" s="16"/>
      <c r="S51" s="23"/>
      <c r="AC51" s="19"/>
      <c r="AT51" s="23"/>
    </row>
    <row r="52" spans="1:46" ht="124.8" customHeight="1" thickBot="1" x14ac:dyDescent="0.35">
      <c r="A52" s="16"/>
      <c r="C52" s="14"/>
      <c r="D52" s="15"/>
      <c r="E52" s="15"/>
      <c r="F52" s="20"/>
      <c r="G52" s="21"/>
      <c r="H52" s="16"/>
      <c r="I52" s="15"/>
      <c r="J52" s="21"/>
      <c r="P52" s="16"/>
      <c r="S52" s="23"/>
      <c r="AC52" s="19"/>
      <c r="AT52" s="23"/>
    </row>
    <row r="53" spans="1:46" ht="124.8" customHeight="1" thickBot="1" x14ac:dyDescent="0.35">
      <c r="A53" s="16"/>
      <c r="C53" s="14"/>
      <c r="D53" s="15"/>
      <c r="E53" s="15"/>
      <c r="F53" s="20"/>
      <c r="G53" s="21"/>
      <c r="H53" s="16"/>
      <c r="I53" s="15"/>
      <c r="J53" s="21"/>
      <c r="P53" s="16"/>
      <c r="S53" s="23"/>
      <c r="AC53" s="19"/>
      <c r="AT53" s="23"/>
    </row>
    <row r="54" spans="1:46" ht="124.8" customHeight="1" thickBot="1" x14ac:dyDescent="0.35">
      <c r="A54" s="16"/>
      <c r="C54" s="14"/>
      <c r="D54" s="15"/>
      <c r="E54" s="15"/>
      <c r="F54" s="20"/>
      <c r="G54" s="21"/>
      <c r="H54" s="16"/>
      <c r="I54" s="15"/>
      <c r="J54" s="21"/>
      <c r="P54" s="16"/>
      <c r="S54" s="23"/>
      <c r="AC54" s="19"/>
      <c r="AT54" s="23"/>
    </row>
    <row r="55" spans="1:46" ht="124.8" customHeight="1" thickBot="1" x14ac:dyDescent="0.35">
      <c r="A55" s="16"/>
      <c r="C55" s="14"/>
      <c r="D55" s="15"/>
      <c r="E55" s="15"/>
      <c r="F55" s="20"/>
      <c r="G55" s="21"/>
      <c r="H55" s="16"/>
      <c r="I55" s="15"/>
      <c r="J55" s="21"/>
      <c r="P55" s="16"/>
      <c r="S55" s="23"/>
      <c r="AC55" s="19"/>
      <c r="AT55" s="23"/>
    </row>
    <row r="56" spans="1:46" ht="124.8" customHeight="1" thickBot="1" x14ac:dyDescent="0.35">
      <c r="A56" s="16"/>
      <c r="C56" s="14"/>
      <c r="D56" s="15"/>
      <c r="E56" s="15"/>
      <c r="F56" s="20"/>
      <c r="G56" s="21"/>
      <c r="H56" s="16"/>
      <c r="I56" s="15"/>
      <c r="J56" s="21"/>
      <c r="P56" s="16"/>
      <c r="S56" s="23"/>
      <c r="AC56" s="19"/>
      <c r="AT56" s="23"/>
    </row>
    <row r="57" spans="1:46" ht="124.8" customHeight="1" thickBot="1" x14ac:dyDescent="0.35">
      <c r="A57" s="16"/>
      <c r="C57" s="14"/>
      <c r="D57" s="15"/>
      <c r="E57" s="15"/>
      <c r="F57" s="20"/>
      <c r="G57" s="21"/>
      <c r="H57" s="16"/>
      <c r="I57" s="15"/>
      <c r="J57" s="21"/>
      <c r="P57" s="16"/>
      <c r="S57" s="23"/>
      <c r="AC57" s="19"/>
      <c r="AT57" s="23"/>
    </row>
    <row r="58" spans="1:46" ht="124.8" customHeight="1" thickBot="1" x14ac:dyDescent="0.35">
      <c r="A58" s="16"/>
      <c r="C58" s="14"/>
      <c r="D58" s="15"/>
      <c r="E58" s="15"/>
      <c r="F58" s="20"/>
      <c r="G58" s="21"/>
      <c r="H58" s="16"/>
      <c r="I58" s="15"/>
      <c r="J58" s="21"/>
      <c r="P58" s="16"/>
      <c r="S58" s="23"/>
      <c r="AC58" s="19"/>
      <c r="AT58" s="23"/>
    </row>
    <row r="59" spans="1:46" ht="124.8" customHeight="1" thickBot="1" x14ac:dyDescent="0.35">
      <c r="A59" s="16"/>
      <c r="C59" s="14"/>
      <c r="D59" s="15"/>
      <c r="E59" s="15"/>
      <c r="F59" s="20"/>
      <c r="G59" s="21"/>
      <c r="H59" s="16"/>
      <c r="I59" s="15"/>
      <c r="J59" s="21"/>
      <c r="P59" s="16"/>
      <c r="S59" s="23"/>
      <c r="AC59" s="19"/>
      <c r="AT59" s="23"/>
    </row>
    <row r="60" spans="1:46" ht="124.8" customHeight="1" thickBot="1" x14ac:dyDescent="0.35">
      <c r="A60" s="16"/>
      <c r="C60" s="14"/>
      <c r="D60" s="15"/>
      <c r="E60" s="15"/>
      <c r="F60" s="20"/>
      <c r="G60" s="21"/>
      <c r="H60" s="16"/>
      <c r="I60" s="15"/>
      <c r="J60" s="21"/>
      <c r="P60" s="16"/>
      <c r="S60" s="23"/>
      <c r="AC60" s="19"/>
      <c r="AT60" s="23"/>
    </row>
    <row r="61" spans="1:46" ht="124.8" customHeight="1" thickBot="1" x14ac:dyDescent="0.35">
      <c r="A61" s="16"/>
      <c r="C61" s="14"/>
      <c r="D61" s="15"/>
      <c r="E61" s="15"/>
      <c r="F61" s="20"/>
      <c r="G61" s="21"/>
      <c r="H61" s="16"/>
      <c r="I61" s="15"/>
      <c r="J61" s="21"/>
      <c r="P61" s="16"/>
      <c r="S61" s="23"/>
      <c r="AC61" s="19"/>
      <c r="AT61" s="23"/>
    </row>
    <row r="62" spans="1:46" ht="124.8" customHeight="1" thickBot="1" x14ac:dyDescent="0.35">
      <c r="A62" s="16"/>
      <c r="C62" s="14"/>
      <c r="D62" s="15"/>
      <c r="E62" s="15"/>
      <c r="F62" s="20"/>
      <c r="G62" s="21"/>
      <c r="H62" s="16"/>
      <c r="I62" s="15"/>
      <c r="J62" s="21"/>
      <c r="P62" s="16"/>
      <c r="S62" s="23"/>
      <c r="AC62" s="19"/>
      <c r="AT62" s="23"/>
    </row>
    <row r="63" spans="1:46" ht="124.8" customHeight="1" thickBot="1" x14ac:dyDescent="0.45">
      <c r="A63" s="16"/>
      <c r="C63" s="14"/>
      <c r="D63" s="17"/>
      <c r="E63" s="17"/>
      <c r="F63" s="20"/>
      <c r="G63" s="21"/>
      <c r="H63" s="18"/>
      <c r="I63" s="17"/>
      <c r="J63" s="21"/>
      <c r="P63" s="18"/>
      <c r="S63" s="23"/>
      <c r="AC63" s="19"/>
      <c r="AT63" s="23"/>
    </row>
    <row r="64" spans="1:46" ht="124.8" customHeight="1" thickBot="1" x14ac:dyDescent="0.35">
      <c r="A64" s="18"/>
      <c r="C64" s="14"/>
      <c r="D64" s="15"/>
      <c r="E64" s="15"/>
      <c r="F64" s="20"/>
      <c r="G64" s="21"/>
      <c r="H64" s="18"/>
      <c r="I64" s="15"/>
      <c r="J64" s="21"/>
      <c r="P64" s="18"/>
      <c r="S64" s="23"/>
      <c r="AC64" s="19"/>
      <c r="AT64" s="23"/>
    </row>
    <row r="65" spans="1:46" ht="124.8" customHeight="1" thickBot="1" x14ac:dyDescent="0.35">
      <c r="A65" s="18"/>
      <c r="C65" s="14"/>
      <c r="D65" s="15"/>
      <c r="E65" s="15"/>
      <c r="F65" s="20"/>
      <c r="G65" s="21"/>
      <c r="H65" s="18"/>
      <c r="I65" s="15"/>
      <c r="J65" s="21"/>
      <c r="P65" s="18"/>
      <c r="S65" s="23"/>
      <c r="AC65" s="19"/>
      <c r="AT65" s="23"/>
    </row>
    <row r="66" spans="1:46" ht="124.8" customHeight="1" thickBot="1" x14ac:dyDescent="0.35">
      <c r="A66" s="18"/>
      <c r="C66" s="14"/>
      <c r="D66" s="15"/>
      <c r="E66" s="15"/>
      <c r="F66" s="20"/>
      <c r="G66" s="21"/>
      <c r="H66" s="18"/>
      <c r="I66" s="15"/>
      <c r="J66" s="21"/>
      <c r="P66" s="18"/>
      <c r="S66" s="23"/>
      <c r="AC66" s="19"/>
      <c r="AT66" s="23"/>
    </row>
    <row r="67" spans="1:46" ht="124.8" customHeight="1" thickBot="1" x14ac:dyDescent="0.35">
      <c r="A67" s="18"/>
      <c r="C67" s="14"/>
      <c r="D67" s="15"/>
      <c r="E67" s="15"/>
      <c r="F67" s="20"/>
      <c r="G67" s="21"/>
      <c r="H67" s="18"/>
      <c r="I67" s="15"/>
      <c r="J67" s="21"/>
      <c r="P67" s="18"/>
      <c r="S67" s="23"/>
      <c r="AC67" s="19"/>
      <c r="AT67" s="23"/>
    </row>
    <row r="68" spans="1:46" ht="124.8" customHeight="1" thickBot="1" x14ac:dyDescent="0.35">
      <c r="A68" s="18"/>
      <c r="C68" s="14"/>
      <c r="D68" s="15"/>
      <c r="E68" s="15"/>
      <c r="F68" s="20"/>
      <c r="G68" s="21"/>
      <c r="H68" s="18"/>
      <c r="I68" s="15"/>
      <c r="J68" s="21"/>
      <c r="P68" s="18"/>
      <c r="S68" s="23"/>
      <c r="AC68" s="19"/>
      <c r="AT68" s="23"/>
    </row>
    <row r="69" spans="1:46" ht="124.8" customHeight="1" thickBot="1" x14ac:dyDescent="0.35">
      <c r="A69" s="18"/>
      <c r="C69" s="14"/>
      <c r="D69" s="15"/>
      <c r="E69" s="15"/>
      <c r="F69" s="20"/>
      <c r="G69" s="21"/>
      <c r="H69" s="18"/>
      <c r="I69" s="15"/>
      <c r="P69" s="18"/>
      <c r="S69" s="23"/>
      <c r="AC69" s="19"/>
      <c r="AT69" s="23"/>
    </row>
    <row r="70" spans="1:46" ht="124.8" customHeight="1" thickBot="1" x14ac:dyDescent="0.35">
      <c r="A70" s="18"/>
      <c r="C70" s="14"/>
      <c r="D70" s="15"/>
      <c r="E70" s="15"/>
      <c r="F70" s="20"/>
      <c r="G70" s="21"/>
      <c r="H70" s="18"/>
      <c r="I70" s="15"/>
      <c r="J70" s="21"/>
      <c r="P70" s="18"/>
      <c r="S70" s="23"/>
      <c r="AC70" s="19"/>
      <c r="AT70" s="23"/>
    </row>
    <row r="71" spans="1:46" ht="124.8" customHeight="1" thickBot="1" x14ac:dyDescent="0.35">
      <c r="A71" s="18"/>
      <c r="C71" s="14"/>
      <c r="D71" s="15"/>
      <c r="E71" s="15"/>
      <c r="F71" s="20"/>
      <c r="G71" s="21"/>
      <c r="H71" s="18"/>
      <c r="I71" s="15"/>
      <c r="J71" s="21"/>
      <c r="P71" s="18"/>
      <c r="S71" s="23"/>
      <c r="AC71" s="19"/>
      <c r="AT71" s="23"/>
    </row>
    <row r="72" spans="1:46" ht="124.8" customHeight="1" thickBot="1" x14ac:dyDescent="0.35">
      <c r="A72" s="18"/>
      <c r="C72" s="14"/>
      <c r="D72" s="15"/>
      <c r="E72" s="15"/>
      <c r="F72" s="20"/>
      <c r="G72" s="21"/>
      <c r="H72" s="18"/>
      <c r="I72" s="15"/>
      <c r="J72" s="21"/>
      <c r="P72" s="18"/>
      <c r="S72" s="23"/>
      <c r="AC72" s="19"/>
      <c r="AT72" s="23"/>
    </row>
    <row r="73" spans="1:46" ht="124.8" customHeight="1" thickBot="1" x14ac:dyDescent="0.35">
      <c r="A73" s="18"/>
      <c r="C73" s="14"/>
      <c r="D73" s="15"/>
      <c r="E73" s="15"/>
      <c r="F73" s="20"/>
      <c r="G73" s="21"/>
      <c r="H73" s="18"/>
      <c r="I73" s="15"/>
      <c r="J73" s="21"/>
      <c r="P73" s="18"/>
      <c r="S73" s="23"/>
      <c r="AC73" s="19"/>
      <c r="AT73" s="23"/>
    </row>
    <row r="74" spans="1:46" ht="124.8" customHeight="1" thickBot="1" x14ac:dyDescent="0.35">
      <c r="A74" s="18"/>
      <c r="C74" s="14"/>
      <c r="D74" s="15"/>
      <c r="E74" s="15"/>
      <c r="F74" s="20"/>
      <c r="G74" s="21"/>
      <c r="H74" s="18"/>
      <c r="I74" s="15"/>
      <c r="J74" s="21"/>
      <c r="P74" s="18"/>
      <c r="S74" s="23"/>
      <c r="AC74" s="19"/>
      <c r="AT74" s="23"/>
    </row>
    <row r="75" spans="1:46" ht="124.8" customHeight="1" thickBot="1" x14ac:dyDescent="0.35">
      <c r="A75" s="18"/>
      <c r="C75" s="14"/>
      <c r="D75" s="15"/>
      <c r="E75" s="15"/>
      <c r="F75" s="20"/>
      <c r="G75" s="21"/>
      <c r="H75" s="18"/>
      <c r="I75" s="15"/>
      <c r="J75" s="21"/>
      <c r="P75" s="18"/>
      <c r="S75" s="23"/>
      <c r="AC75" s="19"/>
      <c r="AT75" s="23"/>
    </row>
    <row r="76" spans="1:46" ht="124.8" customHeight="1" thickBot="1" x14ac:dyDescent="0.35">
      <c r="A76" s="18"/>
      <c r="C76" s="14"/>
      <c r="D76" s="15"/>
      <c r="E76" s="15"/>
      <c r="F76" s="20"/>
      <c r="G76" s="21"/>
      <c r="H76" s="18"/>
      <c r="I76" s="15"/>
      <c r="J76" s="21"/>
      <c r="P76" s="18"/>
      <c r="S76" s="23"/>
      <c r="AC76" s="19"/>
      <c r="AT76" s="23"/>
    </row>
    <row r="77" spans="1:46" ht="124.8" customHeight="1" thickBot="1" x14ac:dyDescent="0.35">
      <c r="A77" s="18"/>
      <c r="C77" s="14"/>
      <c r="D77" s="15"/>
      <c r="E77" s="15"/>
      <c r="F77" s="20"/>
      <c r="G77" s="21"/>
      <c r="H77" s="18"/>
      <c r="I77" s="15"/>
      <c r="J77" s="21"/>
      <c r="P77" s="18"/>
      <c r="S77" s="23"/>
      <c r="AC77" s="19"/>
      <c r="AT77" s="23"/>
    </row>
    <row r="78" spans="1:46" ht="124.8" customHeight="1" thickBot="1" x14ac:dyDescent="0.35">
      <c r="A78" s="18"/>
      <c r="C78" s="14"/>
      <c r="D78" s="15"/>
      <c r="E78" s="15"/>
      <c r="F78" s="20"/>
      <c r="G78" s="21"/>
      <c r="H78" s="18"/>
      <c r="I78" s="15"/>
      <c r="J78" s="21"/>
      <c r="P78" s="18"/>
      <c r="S78" s="23"/>
      <c r="AC78" s="19"/>
      <c r="AT78" s="23"/>
    </row>
    <row r="79" spans="1:46" ht="124.8" customHeight="1" thickBot="1" x14ac:dyDescent="0.35">
      <c r="A79" s="18"/>
      <c r="C79" s="14"/>
      <c r="D79" s="15"/>
      <c r="E79" s="15"/>
      <c r="F79" s="20"/>
      <c r="G79" s="21"/>
      <c r="H79" s="18"/>
      <c r="I79" s="15"/>
      <c r="J79" s="21"/>
      <c r="P79" s="18"/>
      <c r="S79" s="23"/>
      <c r="AC79" s="19"/>
      <c r="AT79" s="23"/>
    </row>
    <row r="80" spans="1:46" ht="124.8" customHeight="1" thickBot="1" x14ac:dyDescent="0.35">
      <c r="A80" s="18"/>
      <c r="C80" s="14"/>
      <c r="D80" s="15"/>
      <c r="E80" s="15"/>
      <c r="F80" s="20"/>
      <c r="G80" s="21"/>
      <c r="H80" s="18"/>
      <c r="I80" s="15"/>
      <c r="J80" s="21"/>
      <c r="P80" s="18"/>
      <c r="S80" s="23"/>
      <c r="AC80" s="19"/>
      <c r="AT80" s="23"/>
    </row>
    <row r="81" spans="1:46" ht="124.8" customHeight="1" thickBot="1" x14ac:dyDescent="0.35">
      <c r="A81" s="18"/>
      <c r="C81" s="14"/>
      <c r="D81" s="15"/>
      <c r="E81" s="15"/>
      <c r="F81" s="20"/>
      <c r="G81" s="21"/>
      <c r="H81" s="18"/>
      <c r="I81" s="15"/>
      <c r="J81" s="21"/>
      <c r="P81" s="18"/>
      <c r="S81" s="23"/>
      <c r="AC81" s="19"/>
      <c r="AT81" s="23"/>
    </row>
    <row r="82" spans="1:46" ht="124.8" customHeight="1" thickBot="1" x14ac:dyDescent="0.35">
      <c r="A82" s="18"/>
      <c r="C82" s="14"/>
      <c r="D82" s="15"/>
      <c r="E82" s="15"/>
      <c r="F82" s="20"/>
      <c r="G82" s="21"/>
      <c r="H82" s="18"/>
      <c r="I82" s="15"/>
      <c r="J82" s="21"/>
      <c r="P82" s="18"/>
      <c r="S82" s="23"/>
      <c r="AC82" s="19"/>
      <c r="AT82" s="23"/>
    </row>
    <row r="83" spans="1:46" ht="124.8" customHeight="1" thickBot="1" x14ac:dyDescent="0.35">
      <c r="A83" s="18"/>
      <c r="C83" s="14"/>
      <c r="D83" s="15"/>
      <c r="E83" s="15"/>
      <c r="F83" s="20"/>
      <c r="G83" s="21"/>
      <c r="H83" s="18"/>
      <c r="I83" s="15"/>
      <c r="J83" s="21"/>
      <c r="P83" s="18"/>
      <c r="S83" s="23"/>
      <c r="AC83" s="19"/>
      <c r="AT83" s="23"/>
    </row>
    <row r="84" spans="1:46" ht="124.8" customHeight="1" thickBot="1" x14ac:dyDescent="0.35">
      <c r="A84" s="18"/>
      <c r="C84" s="14"/>
      <c r="D84" s="15"/>
      <c r="E84" s="15"/>
      <c r="F84" s="20"/>
      <c r="G84" s="21"/>
      <c r="H84" s="18"/>
      <c r="I84" s="15"/>
      <c r="J84" s="21"/>
      <c r="P84" s="18"/>
      <c r="S84" s="23"/>
      <c r="AC84" s="19"/>
      <c r="AT84" s="23"/>
    </row>
    <row r="85" spans="1:46" ht="124.8" customHeight="1" thickBot="1" x14ac:dyDescent="0.35">
      <c r="A85" s="18"/>
      <c r="C85" s="14"/>
      <c r="D85" s="15"/>
      <c r="E85" s="15"/>
      <c r="F85" s="20"/>
      <c r="G85" s="21"/>
      <c r="H85" s="18"/>
      <c r="I85" s="15"/>
      <c r="J85" s="21"/>
      <c r="P85" s="18"/>
      <c r="S85" s="23"/>
      <c r="AC85" s="19"/>
      <c r="AT85" s="23"/>
    </row>
    <row r="86" spans="1:46" ht="124.8" customHeight="1" thickBot="1" x14ac:dyDescent="0.35">
      <c r="A86" s="18"/>
      <c r="C86" s="14"/>
      <c r="D86" s="15"/>
      <c r="E86" s="15"/>
      <c r="F86" s="20"/>
      <c r="G86" s="21"/>
      <c r="H86" s="18"/>
      <c r="I86" s="15"/>
      <c r="J86" s="21"/>
      <c r="P86" s="18"/>
      <c r="S86" s="23"/>
      <c r="AC86" s="19"/>
      <c r="AT86" s="23"/>
    </row>
    <row r="87" spans="1:46" ht="124.8" customHeight="1" thickBot="1" x14ac:dyDescent="0.35">
      <c r="A87" s="18"/>
      <c r="C87" s="14"/>
      <c r="D87" s="15"/>
      <c r="E87" s="15"/>
      <c r="F87" s="20"/>
      <c r="G87" s="21"/>
      <c r="H87" s="18"/>
      <c r="I87" s="15"/>
      <c r="J87" s="21"/>
      <c r="P87" s="18"/>
      <c r="S87" s="23"/>
      <c r="AC87" s="19"/>
      <c r="AT87" s="23"/>
    </row>
    <row r="88" spans="1:46" ht="124.8" customHeight="1" thickBot="1" x14ac:dyDescent="0.35">
      <c r="A88" s="18"/>
      <c r="C88" s="14"/>
      <c r="D88" s="15"/>
      <c r="E88" s="15"/>
      <c r="F88" s="20"/>
      <c r="G88" s="21"/>
      <c r="H88" s="18"/>
      <c r="I88" s="15"/>
      <c r="J88" s="21"/>
      <c r="P88" s="18"/>
      <c r="S88" s="23"/>
      <c r="AC88" s="19"/>
      <c r="AT88" s="23"/>
    </row>
    <row r="89" spans="1:46" ht="124.8" customHeight="1" thickBot="1" x14ac:dyDescent="0.35">
      <c r="A89" s="18"/>
      <c r="C89" s="14"/>
      <c r="D89" s="15"/>
      <c r="E89" s="15"/>
      <c r="F89" s="20"/>
      <c r="G89" s="21"/>
      <c r="H89" s="18"/>
      <c r="I89" s="15"/>
      <c r="J89" s="21"/>
      <c r="P89" s="18"/>
      <c r="S89" s="23"/>
      <c r="AC89" s="19"/>
      <c r="AT89" s="23"/>
    </row>
    <row r="90" spans="1:46" ht="124.8" customHeight="1" thickBot="1" x14ac:dyDescent="0.35">
      <c r="A90" s="18"/>
      <c r="C90" s="14"/>
      <c r="D90" s="15"/>
      <c r="E90" s="15"/>
      <c r="F90" s="20"/>
      <c r="G90" s="21"/>
      <c r="H90" s="18"/>
      <c r="I90" s="15"/>
      <c r="J90" s="21"/>
      <c r="P90" s="18"/>
      <c r="S90" s="23"/>
      <c r="AC90" s="19"/>
      <c r="AT90" s="23"/>
    </row>
    <row r="91" spans="1:46" ht="124.8" customHeight="1" thickBot="1" x14ac:dyDescent="0.35">
      <c r="A91" s="18"/>
      <c r="C91" s="14"/>
      <c r="D91" s="15"/>
      <c r="E91" s="15"/>
      <c r="F91" s="20"/>
      <c r="G91" s="21"/>
      <c r="H91" s="18"/>
      <c r="I91" s="15"/>
      <c r="J91" s="21"/>
      <c r="P91" s="18"/>
      <c r="S91" s="23"/>
      <c r="AC91" s="19"/>
      <c r="AT91" s="23"/>
    </row>
    <row r="92" spans="1:46" ht="124.8" customHeight="1" thickBot="1" x14ac:dyDescent="0.35">
      <c r="A92" s="16"/>
      <c r="C92" s="14"/>
      <c r="D92" s="15"/>
      <c r="E92" s="15"/>
      <c r="F92" s="20"/>
      <c r="G92" s="21"/>
      <c r="H92" s="16"/>
      <c r="I92" s="15"/>
      <c r="J92" s="21"/>
      <c r="P92" s="16"/>
      <c r="S92" s="23"/>
      <c r="AC92" s="19"/>
      <c r="AT92" s="23"/>
    </row>
    <row r="93" spans="1:46" ht="124.8" customHeight="1" thickBot="1" x14ac:dyDescent="0.35">
      <c r="A93" s="16"/>
      <c r="C93" s="14"/>
      <c r="D93" s="15"/>
      <c r="E93" s="15"/>
      <c r="F93" s="20"/>
      <c r="G93" s="21"/>
      <c r="H93" s="16"/>
      <c r="I93" s="15"/>
      <c r="J93" s="21"/>
      <c r="P93" s="16"/>
      <c r="S93" s="23"/>
      <c r="AC93" s="19"/>
      <c r="AT93" s="23"/>
    </row>
    <row r="94" spans="1:46" ht="124.8" customHeight="1" thickBot="1" x14ac:dyDescent="0.35">
      <c r="A94" s="16"/>
      <c r="C94" s="14"/>
      <c r="D94" s="15"/>
      <c r="E94" s="15"/>
      <c r="F94" s="20"/>
      <c r="G94" s="21"/>
      <c r="H94" s="16"/>
      <c r="I94" s="15"/>
      <c r="J94" s="21"/>
      <c r="P94" s="16"/>
      <c r="S94" s="23"/>
      <c r="AC94" s="19"/>
      <c r="AT94" s="23"/>
    </row>
    <row r="95" spans="1:46" ht="124.8" customHeight="1" thickBot="1" x14ac:dyDescent="0.35">
      <c r="A95" s="16"/>
      <c r="C95" s="14"/>
      <c r="D95" s="15"/>
      <c r="E95" s="15"/>
      <c r="F95" s="20"/>
      <c r="G95" s="21"/>
      <c r="H95" s="16"/>
      <c r="I95" s="15"/>
      <c r="J95" s="21"/>
      <c r="P95" s="16"/>
      <c r="S95" s="23"/>
      <c r="AC95" s="19"/>
      <c r="AT95" s="23"/>
    </row>
    <row r="96" spans="1:46" ht="124.8" customHeight="1" thickBot="1" x14ac:dyDescent="0.35">
      <c r="A96" s="16"/>
      <c r="C96" s="14"/>
      <c r="D96" s="15"/>
      <c r="E96" s="15"/>
      <c r="F96" s="20"/>
      <c r="G96" s="21"/>
      <c r="H96" s="16"/>
      <c r="I96" s="15"/>
      <c r="J96" s="21"/>
      <c r="P96" s="16"/>
      <c r="S96" s="23"/>
      <c r="AC96" s="19"/>
      <c r="AT96" s="23"/>
    </row>
    <row r="97" spans="1:46" ht="124.8" customHeight="1" thickBot="1" x14ac:dyDescent="0.35">
      <c r="A97" s="16"/>
      <c r="C97" s="14"/>
      <c r="D97" s="15"/>
      <c r="E97" s="15"/>
      <c r="F97" s="20"/>
      <c r="G97" s="21"/>
      <c r="H97" s="16"/>
      <c r="I97" s="15"/>
      <c r="J97" s="21"/>
      <c r="P97" s="16"/>
      <c r="S97" s="23"/>
      <c r="AC97" s="19"/>
      <c r="AT97" s="23"/>
    </row>
    <row r="98" spans="1:46" ht="124.8" customHeight="1" thickBot="1" x14ac:dyDescent="0.35">
      <c r="A98" s="16"/>
      <c r="C98" s="14"/>
      <c r="D98" s="15"/>
      <c r="E98" s="15"/>
      <c r="F98" s="20"/>
      <c r="G98" s="21"/>
      <c r="H98" s="16"/>
      <c r="I98" s="15"/>
      <c r="J98" s="21"/>
      <c r="P98" s="16"/>
      <c r="S98" s="23"/>
      <c r="AC98" s="19"/>
      <c r="AT98" s="23"/>
    </row>
    <row r="99" spans="1:46" ht="124.8" customHeight="1" thickBot="1" x14ac:dyDescent="0.35">
      <c r="A99" s="16"/>
      <c r="C99" s="14"/>
      <c r="D99" s="15"/>
      <c r="E99" s="15"/>
      <c r="F99" s="20"/>
      <c r="G99" s="21"/>
      <c r="H99" s="16"/>
      <c r="I99" s="15"/>
      <c r="J99" s="21"/>
      <c r="P99" s="16"/>
      <c r="S99" s="23"/>
      <c r="AC99" s="19"/>
      <c r="AT99" s="23"/>
    </row>
    <row r="100" spans="1:46" ht="124.8" customHeight="1" thickBot="1" x14ac:dyDescent="0.35">
      <c r="A100" s="16"/>
      <c r="C100" s="14"/>
      <c r="D100" s="15"/>
      <c r="E100" s="15"/>
      <c r="F100" s="20"/>
      <c r="G100" s="21"/>
      <c r="H100" s="16"/>
      <c r="I100" s="15"/>
      <c r="J100" s="21"/>
      <c r="P100" s="16"/>
      <c r="S100" s="23"/>
      <c r="AC100" s="19"/>
      <c r="AT100" s="23"/>
    </row>
    <row r="101" spans="1:46" ht="124.8" customHeight="1" thickBot="1" x14ac:dyDescent="0.35">
      <c r="A101" s="16"/>
      <c r="C101" s="14"/>
      <c r="D101" s="15"/>
      <c r="E101" s="15"/>
      <c r="F101" s="20"/>
      <c r="G101" s="21"/>
      <c r="H101" s="16"/>
      <c r="I101" s="15"/>
      <c r="J101" s="21"/>
      <c r="P101" s="16"/>
      <c r="S101" s="23"/>
      <c r="AC101" s="19"/>
      <c r="AT101" s="23"/>
    </row>
    <row r="102" spans="1:46" ht="124.8" customHeight="1" thickBot="1" x14ac:dyDescent="0.35">
      <c r="A102" s="16"/>
      <c r="C102" s="14"/>
      <c r="D102" s="15"/>
      <c r="E102" s="15"/>
      <c r="F102" s="20"/>
      <c r="G102" s="21"/>
      <c r="H102" s="16"/>
      <c r="I102" s="15"/>
      <c r="J102" s="21"/>
      <c r="P102" s="16"/>
      <c r="S102" s="23"/>
      <c r="AC102" s="19"/>
      <c r="AT102" s="23"/>
    </row>
    <row r="103" spans="1:46" ht="124.8" customHeight="1" thickBot="1" x14ac:dyDescent="0.35">
      <c r="A103" s="16"/>
      <c r="C103" s="14"/>
      <c r="D103" s="15"/>
      <c r="E103" s="15"/>
      <c r="F103" s="20"/>
      <c r="G103" s="21"/>
      <c r="H103" s="16"/>
      <c r="I103" s="15"/>
      <c r="J103" s="21"/>
      <c r="P103" s="16"/>
      <c r="S103" s="23"/>
      <c r="AC103" s="19"/>
      <c r="AT103" s="23"/>
    </row>
    <row r="104" spans="1:46" ht="124.8" customHeight="1" thickBot="1" x14ac:dyDescent="0.35">
      <c r="A104" s="16"/>
      <c r="C104" s="14"/>
      <c r="D104" s="15"/>
      <c r="E104" s="15"/>
      <c r="F104" s="20"/>
      <c r="G104" s="21"/>
      <c r="H104" s="16"/>
      <c r="I104" s="15"/>
      <c r="J104" s="21"/>
      <c r="P104" s="16"/>
      <c r="S104" s="23"/>
      <c r="AC104" s="19"/>
      <c r="AT104" s="23"/>
    </row>
    <row r="105" spans="1:46" ht="124.8" customHeight="1" thickBot="1" x14ac:dyDescent="0.35">
      <c r="A105" s="16"/>
      <c r="C105" s="14"/>
      <c r="D105" s="15"/>
      <c r="E105" s="15"/>
      <c r="F105" s="20"/>
      <c r="G105" s="21"/>
      <c r="H105" s="16"/>
      <c r="I105" s="15"/>
      <c r="J105" s="21"/>
      <c r="P105" s="16"/>
      <c r="S105" s="23"/>
      <c r="AC105" s="19"/>
      <c r="AT105" s="23"/>
    </row>
    <row r="106" spans="1:46" ht="124.8" customHeight="1" thickBot="1" x14ac:dyDescent="0.35">
      <c r="A106" s="16"/>
      <c r="C106" s="14"/>
      <c r="D106" s="15"/>
      <c r="E106" s="15"/>
      <c r="F106" s="20"/>
      <c r="G106" s="21"/>
      <c r="H106" s="16"/>
      <c r="I106" s="15"/>
      <c r="J106" s="21"/>
      <c r="P106" s="16"/>
      <c r="S106" s="23"/>
      <c r="AC106" s="19"/>
      <c r="AT106" s="23"/>
    </row>
    <row r="107" spans="1:46" ht="124.8" customHeight="1" thickBot="1" x14ac:dyDescent="0.35">
      <c r="A107" s="16"/>
      <c r="C107" s="14"/>
      <c r="D107" s="15"/>
      <c r="E107" s="15"/>
      <c r="F107" s="20"/>
      <c r="G107" s="21"/>
      <c r="H107" s="16"/>
      <c r="I107" s="15"/>
      <c r="J107" s="21"/>
      <c r="P107" s="16"/>
      <c r="S107" s="23"/>
      <c r="AC107" s="19"/>
      <c r="AT107" s="23"/>
    </row>
    <row r="108" spans="1:46" ht="124.8" customHeight="1" thickBot="1" x14ac:dyDescent="0.35">
      <c r="A108" s="16"/>
      <c r="C108" s="14"/>
      <c r="D108" s="15"/>
      <c r="E108" s="15"/>
      <c r="F108" s="20"/>
      <c r="G108" s="21"/>
      <c r="H108" s="16"/>
      <c r="I108" s="15"/>
      <c r="J108" s="21"/>
      <c r="P108" s="16"/>
      <c r="S108" s="23"/>
      <c r="AC108" s="19"/>
      <c r="AT108" s="23"/>
    </row>
    <row r="109" spans="1:46" ht="124.8" customHeight="1" thickBot="1" x14ac:dyDescent="0.35">
      <c r="A109" s="16"/>
      <c r="C109" s="14"/>
      <c r="D109" s="15"/>
      <c r="E109" s="15"/>
      <c r="F109" s="20"/>
      <c r="G109" s="21"/>
      <c r="H109" s="16"/>
      <c r="I109" s="15"/>
      <c r="J109" s="21"/>
      <c r="P109" s="16"/>
      <c r="S109" s="23"/>
      <c r="AC109" s="19"/>
      <c r="AT109" s="23"/>
    </row>
    <row r="110" spans="1:46" ht="124.8" customHeight="1" thickBot="1" x14ac:dyDescent="0.35">
      <c r="A110" s="16"/>
      <c r="C110" s="14"/>
      <c r="D110" s="15"/>
      <c r="E110" s="15"/>
      <c r="F110" s="20"/>
      <c r="G110" s="21"/>
      <c r="H110" s="16"/>
      <c r="I110" s="15"/>
      <c r="J110" s="21"/>
      <c r="P110" s="16"/>
      <c r="S110" s="23"/>
      <c r="AC110" s="19"/>
      <c r="AT110" s="23"/>
    </row>
    <row r="111" spans="1:46" ht="124.8" customHeight="1" thickBot="1" x14ac:dyDescent="0.35">
      <c r="A111" s="16"/>
      <c r="C111" s="14"/>
      <c r="D111" s="15"/>
      <c r="E111" s="15"/>
      <c r="F111" s="20"/>
      <c r="G111" s="21"/>
      <c r="H111" s="16"/>
      <c r="I111" s="15"/>
      <c r="J111" s="21"/>
      <c r="P111" s="16"/>
      <c r="S111" s="23"/>
      <c r="AC111" s="19"/>
      <c r="AT111" s="23"/>
    </row>
    <row r="112" spans="1:46" ht="124.8" customHeight="1" thickBot="1" x14ac:dyDescent="0.35">
      <c r="A112" s="16"/>
      <c r="C112" s="14"/>
      <c r="D112" s="15"/>
      <c r="E112" s="15"/>
      <c r="F112" s="20"/>
      <c r="G112" s="21"/>
      <c r="H112" s="16"/>
      <c r="I112" s="15"/>
      <c r="J112" s="21"/>
      <c r="P112" s="16"/>
      <c r="S112" s="23"/>
      <c r="AC112" s="19"/>
      <c r="AT112" s="23"/>
    </row>
    <row r="113" spans="1:46" ht="124.8" customHeight="1" thickBot="1" x14ac:dyDescent="0.35">
      <c r="A113" s="16"/>
      <c r="C113" s="14"/>
      <c r="D113" s="15"/>
      <c r="E113" s="15"/>
      <c r="F113" s="20"/>
      <c r="G113" s="21"/>
      <c r="H113" s="16"/>
      <c r="I113" s="15"/>
      <c r="J113" s="21"/>
      <c r="P113" s="16"/>
      <c r="S113" s="23"/>
      <c r="AC113" s="19"/>
      <c r="AT113" s="23"/>
    </row>
    <row r="114" spans="1:46" ht="124.8" customHeight="1" thickBot="1" x14ac:dyDescent="0.35">
      <c r="A114" s="16"/>
      <c r="C114" s="14"/>
      <c r="D114" s="15"/>
      <c r="E114" s="15"/>
      <c r="F114" s="20"/>
      <c r="G114" s="21"/>
      <c r="H114" s="16"/>
      <c r="I114" s="15"/>
      <c r="J114" s="21"/>
      <c r="P114" s="16"/>
      <c r="S114" s="23"/>
      <c r="AC114" s="19"/>
      <c r="AT114" s="23"/>
    </row>
    <row r="115" spans="1:46" ht="124.8" customHeight="1" thickBot="1" x14ac:dyDescent="0.35">
      <c r="A115" s="16"/>
      <c r="C115" s="14"/>
      <c r="D115" s="15"/>
      <c r="E115" s="15"/>
      <c r="F115" s="20"/>
      <c r="G115" s="21"/>
      <c r="H115" s="16"/>
      <c r="I115" s="15"/>
      <c r="J115" s="21"/>
      <c r="P115" s="16"/>
      <c r="S115" s="23"/>
      <c r="AC115" s="19"/>
      <c r="AT115" s="23"/>
    </row>
    <row r="116" spans="1:46" ht="124.8" customHeight="1" thickBot="1" x14ac:dyDescent="0.35">
      <c r="A116" s="16"/>
      <c r="C116" s="14"/>
      <c r="D116" s="15"/>
      <c r="E116" s="15"/>
      <c r="F116" s="20"/>
      <c r="G116" s="21"/>
      <c r="H116" s="16"/>
      <c r="I116" s="15"/>
      <c r="J116" s="21"/>
      <c r="P116" s="16"/>
      <c r="S116" s="23"/>
      <c r="AC116" s="19"/>
      <c r="AT116" s="23"/>
    </row>
    <row r="117" spans="1:46" ht="124.8" customHeight="1" thickBot="1" x14ac:dyDescent="0.35">
      <c r="A117" s="16"/>
      <c r="C117" s="14"/>
      <c r="D117" s="15"/>
      <c r="E117" s="15"/>
      <c r="F117" s="20"/>
      <c r="G117" s="21"/>
      <c r="H117" s="16"/>
      <c r="I117" s="15"/>
      <c r="J117" s="21"/>
      <c r="P117" s="16"/>
      <c r="S117" s="23"/>
      <c r="AC117" s="19"/>
      <c r="AT117" s="23"/>
    </row>
    <row r="118" spans="1:46" ht="124.8" customHeight="1" thickBot="1" x14ac:dyDescent="0.35">
      <c r="A118" s="16"/>
      <c r="C118" s="14"/>
      <c r="D118" s="15"/>
      <c r="E118" s="15"/>
      <c r="F118" s="20"/>
      <c r="G118" s="21"/>
      <c r="H118" s="16"/>
      <c r="I118" s="15"/>
      <c r="J118" s="21"/>
      <c r="P118" s="16"/>
      <c r="S118" s="23"/>
      <c r="AC118" s="19"/>
      <c r="AT118" s="23"/>
    </row>
    <row r="119" spans="1:46" ht="124.8" customHeight="1" thickBot="1" x14ac:dyDescent="0.35">
      <c r="A119" s="16"/>
      <c r="C119" s="14"/>
      <c r="D119" s="15"/>
      <c r="E119" s="15"/>
      <c r="F119" s="20"/>
      <c r="G119" s="21"/>
      <c r="H119" s="16"/>
      <c r="I119" s="15"/>
      <c r="J119" s="21"/>
      <c r="P119" s="16"/>
      <c r="S119" s="23"/>
      <c r="AC119" s="19"/>
      <c r="AT119" s="23"/>
    </row>
    <row r="120" spans="1:46" ht="124.8" customHeight="1" thickBot="1" x14ac:dyDescent="0.35">
      <c r="A120" s="16"/>
      <c r="C120" s="14"/>
      <c r="D120" s="15"/>
      <c r="E120" s="15"/>
      <c r="F120" s="20"/>
      <c r="G120" s="21"/>
      <c r="H120" s="16"/>
      <c r="I120" s="15"/>
      <c r="J120" s="21"/>
      <c r="P120" s="16"/>
      <c r="S120" s="23"/>
      <c r="AC120" s="19"/>
      <c r="AT120" s="23"/>
    </row>
    <row r="121" spans="1:46" ht="124.8" customHeight="1" thickBot="1" x14ac:dyDescent="0.35">
      <c r="A121" s="16"/>
      <c r="C121" s="14"/>
      <c r="D121" s="15"/>
      <c r="E121" s="15"/>
      <c r="F121" s="20"/>
      <c r="G121" s="21"/>
      <c r="H121" s="16"/>
      <c r="I121" s="15"/>
      <c r="J121" s="21"/>
      <c r="P121" s="16"/>
      <c r="S121" s="23"/>
      <c r="AC121" s="19"/>
      <c r="AT121" s="23"/>
    </row>
    <row r="122" spans="1:46" ht="124.8" customHeight="1" thickBot="1" x14ac:dyDescent="0.35">
      <c r="A122" s="16"/>
      <c r="C122" s="14"/>
      <c r="D122" s="15"/>
      <c r="E122" s="15"/>
      <c r="F122" s="20"/>
      <c r="G122" s="21"/>
      <c r="H122" s="16"/>
      <c r="I122" s="15"/>
      <c r="J122" s="21"/>
      <c r="P122" s="16"/>
      <c r="S122" s="23"/>
      <c r="AC122" s="19"/>
      <c r="AT122" s="23"/>
    </row>
    <row r="123" spans="1:46" ht="124.8" customHeight="1" thickBot="1" x14ac:dyDescent="0.35">
      <c r="A123" s="16"/>
      <c r="C123" s="14"/>
      <c r="D123" s="15"/>
      <c r="E123" s="15"/>
      <c r="F123" s="20"/>
      <c r="G123" s="21"/>
      <c r="H123" s="16"/>
      <c r="I123" s="15"/>
      <c r="J123" s="21"/>
      <c r="P123" s="16"/>
      <c r="S123" s="23"/>
      <c r="AC123" s="19"/>
      <c r="AT123" s="23"/>
    </row>
    <row r="124" spans="1:46" ht="124.8" customHeight="1" thickBot="1" x14ac:dyDescent="0.35">
      <c r="A124" s="16"/>
      <c r="C124" s="14"/>
      <c r="D124" s="15"/>
      <c r="E124" s="15"/>
      <c r="F124" s="20"/>
      <c r="G124" s="21"/>
      <c r="H124" s="16"/>
      <c r="I124" s="15"/>
      <c r="J124" s="21"/>
      <c r="P124" s="16"/>
      <c r="S124" s="23"/>
      <c r="AC124" s="19"/>
      <c r="AT124" s="23"/>
    </row>
    <row r="125" spans="1:46" ht="124.8" customHeight="1" thickBot="1" x14ac:dyDescent="0.35">
      <c r="A125" s="16"/>
      <c r="C125" s="14"/>
      <c r="D125" s="15"/>
      <c r="E125" s="15"/>
      <c r="F125" s="20"/>
      <c r="G125" s="21"/>
      <c r="H125" s="16"/>
      <c r="I125" s="15"/>
      <c r="J125" s="21"/>
      <c r="P125" s="16"/>
      <c r="S125" s="23"/>
      <c r="AC125" s="19"/>
      <c r="AT125" s="23"/>
    </row>
    <row r="126" spans="1:46" ht="124.8" customHeight="1" thickBot="1" x14ac:dyDescent="0.35">
      <c r="A126" s="16"/>
      <c r="C126" s="14"/>
      <c r="D126" s="15"/>
      <c r="E126" s="15"/>
      <c r="F126" s="20"/>
      <c r="G126" s="21"/>
      <c r="H126" s="16"/>
      <c r="I126" s="15"/>
      <c r="J126" s="21"/>
      <c r="P126" s="16"/>
      <c r="S126" s="23"/>
      <c r="AC126" s="19"/>
      <c r="AT126" s="23"/>
    </row>
    <row r="127" spans="1:46" ht="124.8" customHeight="1" thickBot="1" x14ac:dyDescent="0.35">
      <c r="A127" s="16"/>
      <c r="C127" s="14"/>
      <c r="D127" s="15"/>
      <c r="E127" s="15"/>
      <c r="F127" s="20"/>
      <c r="G127" s="21"/>
      <c r="H127" s="16"/>
      <c r="I127" s="15"/>
      <c r="J127" s="21"/>
      <c r="P127" s="16"/>
      <c r="S127" s="23"/>
      <c r="AC127" s="19"/>
      <c r="AT127" s="23"/>
    </row>
    <row r="128" spans="1:46" ht="124.8" customHeight="1" thickBot="1" x14ac:dyDescent="0.35">
      <c r="A128" s="16"/>
      <c r="C128" s="14"/>
      <c r="D128" s="15"/>
      <c r="E128" s="15"/>
      <c r="F128" s="20"/>
      <c r="G128" s="21"/>
      <c r="H128" s="16"/>
      <c r="I128" s="15"/>
      <c r="J128" s="21"/>
      <c r="P128" s="16"/>
      <c r="S128" s="23"/>
      <c r="AC128" s="19"/>
      <c r="AT128" s="23"/>
    </row>
    <row r="129" spans="1:46" ht="124.8" customHeight="1" thickBot="1" x14ac:dyDescent="0.35">
      <c r="A129" s="16"/>
      <c r="C129" s="14"/>
      <c r="D129" s="15"/>
      <c r="E129" s="15"/>
      <c r="F129" s="20"/>
      <c r="G129" s="21"/>
      <c r="H129" s="16"/>
      <c r="I129" s="15"/>
      <c r="J129" s="21"/>
      <c r="P129" s="16"/>
      <c r="S129" s="23"/>
      <c r="AC129" s="19"/>
      <c r="AT129" s="23"/>
    </row>
    <row r="130" spans="1:46" ht="124.8" customHeight="1" thickBot="1" x14ac:dyDescent="0.35">
      <c r="A130" s="16"/>
      <c r="C130" s="14"/>
      <c r="D130" s="15"/>
      <c r="E130" s="15"/>
      <c r="F130" s="20"/>
      <c r="G130" s="21"/>
      <c r="H130" s="16"/>
      <c r="I130" s="15"/>
      <c r="J130" s="21"/>
      <c r="P130" s="16"/>
      <c r="S130" s="23"/>
      <c r="AC130" s="19"/>
      <c r="AT130" s="23"/>
    </row>
    <row r="131" spans="1:46" ht="124.8" customHeight="1" thickBot="1" x14ac:dyDescent="0.35">
      <c r="A131" s="16"/>
      <c r="C131" s="14"/>
      <c r="D131" s="15"/>
      <c r="E131" s="15"/>
      <c r="F131" s="20"/>
      <c r="G131" s="21"/>
      <c r="H131" s="16"/>
      <c r="I131" s="15"/>
      <c r="J131" s="21"/>
      <c r="P131" s="16"/>
      <c r="S131" s="23"/>
      <c r="AC131" s="19"/>
      <c r="AT131" s="23"/>
    </row>
    <row r="132" spans="1:46" ht="124.8" customHeight="1" thickBot="1" x14ac:dyDescent="0.35">
      <c r="A132" s="16"/>
      <c r="C132" s="14"/>
      <c r="D132" s="15"/>
      <c r="E132" s="15"/>
      <c r="F132" s="20"/>
      <c r="G132" s="21"/>
      <c r="H132" s="16"/>
      <c r="I132" s="15"/>
      <c r="J132" s="21"/>
      <c r="P132" s="16"/>
      <c r="S132" s="23"/>
      <c r="AC132" s="19"/>
      <c r="AT132" s="23"/>
    </row>
    <row r="133" spans="1:46" ht="124.8" customHeight="1" x14ac:dyDescent="0.3">
      <c r="A133" s="16"/>
      <c r="C133" s="14"/>
      <c r="D133" s="15"/>
      <c r="E133" s="15"/>
      <c r="F133" s="20"/>
      <c r="G133" s="22"/>
      <c r="H133" s="16"/>
      <c r="I133" s="15"/>
      <c r="J133" s="22"/>
      <c r="P133" s="16"/>
      <c r="S133" s="23"/>
      <c r="AC133" s="19"/>
      <c r="AT133" s="23"/>
    </row>
    <row r="134" spans="1:46" ht="124.8" customHeight="1" x14ac:dyDescent="0.3">
      <c r="A134" s="16"/>
      <c r="C134" s="14"/>
      <c r="D134" s="15"/>
      <c r="E134" s="15"/>
      <c r="F134" s="20"/>
      <c r="G134" s="22"/>
      <c r="H134" s="16"/>
      <c r="I134" s="15"/>
      <c r="J134" s="22"/>
      <c r="P134" s="16"/>
      <c r="S134" s="23"/>
      <c r="AC134" s="19"/>
      <c r="AT134" s="23"/>
    </row>
    <row r="135" spans="1:46" ht="124.8" customHeight="1" x14ac:dyDescent="0.25"/>
    <row r="136" spans="1:46" ht="124.8" customHeight="1" x14ac:dyDescent="0.25"/>
    <row r="137" spans="1:46" ht="124.8" customHeight="1" x14ac:dyDescent="0.25"/>
    <row r="138" spans="1:46" ht="124.8" customHeight="1" x14ac:dyDescent="0.25"/>
    <row r="139" spans="1:46" ht="124.8" customHeight="1" x14ac:dyDescent="0.25"/>
    <row r="140" spans="1:46" ht="124.8" customHeight="1" x14ac:dyDescent="0.25"/>
    <row r="141" spans="1:46" ht="124.8" customHeight="1" x14ac:dyDescent="0.25"/>
    <row r="142" spans="1:46" ht="124.8" customHeight="1" x14ac:dyDescent="0.25"/>
  </sheetData>
  <phoneticPr fontId="5" type="noConversion"/>
  <hyperlinks>
    <hyperlink ref="F3" r:id="rId1" xr:uid="{E43C154E-EB2B-4EB7-AB81-EBC19CA92224}"/>
    <hyperlink ref="F4:F54" r:id="rId2" display="admin@egiftsportal.com" xr:uid="{C693350E-C1BF-4B33-9406-CAF274A50173}"/>
    <hyperlink ref="F56:F99" r:id="rId3" display="admin@egiftsportal.com" xr:uid="{A729D3EE-7DBA-497B-B51A-7A2F389E6C02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2022-12-16T19:32:50Z</dcterms:created>
  <dcterms:modified xsi:type="dcterms:W3CDTF">2022-12-16T19:37:29Z</dcterms:modified>
</cp:coreProperties>
</file>