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F6989B20-0687-47F2-AABE-E9D97982E4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<sst xmlns="http://schemas.openxmlformats.org/spreadsheetml/2006/main" count="259" uniqueCount="128">
  <si>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</si>
  <si>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</si>
  <si>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</si>
  <si>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</si>
  <si>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</si>
  <si>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</si>
  <si>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</si>
  <si>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</si>
  <si>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</si>
  <si>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</si>
  <si>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</si>
  <si>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</si>
  <si>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</si>
  <si>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</si>
  <si>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</si>
  <si>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</si>
  <si>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</si>
  <si>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</si>
  <si>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</si>
  <si>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</si>
  <si>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</si>
  <si>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</si>
  <si>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</si>
  <si>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</si>
  <si>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</si>
  <si>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</si>
  <si>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</si>
  <si>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</si>
  <si>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</si>
  <si>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</si>
  <si>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</si>
  <si>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</si>
  <si>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</si>
  <si>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</si>
  <si>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</si>
  <si>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</si>
  <si>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</si>
  <si>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</si>
  <si>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</si>
  <si>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</si>
  <si>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</si>
  <si>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</si>
  <si>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</si>
  <si>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</si>
  <si>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</si>
  <si>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</si>
  <si>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</si>
  <si>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</si>
  <si>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</si>
  <si>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</si>
  <si>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</si>
  <si>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GPHOLUSA01</t>
  </si>
  <si>
    <t>GPHOLUSA02</t>
  </si>
  <si>
    <t>GPHOLUSA03</t>
  </si>
  <si>
    <t>GPHOLUSA04</t>
  </si>
  <si>
    <t>GPHOLUSA05</t>
  </si>
  <si>
    <t>GPHOLUSA06</t>
  </si>
  <si>
    <t>GPHOLUSA07</t>
  </si>
  <si>
    <t>GPHOLUSA08</t>
  </si>
  <si>
    <t>GPHOLUSA09</t>
  </si>
  <si>
    <t>GPHOLUSA10</t>
  </si>
  <si>
    <t>GPHOLUSA11</t>
  </si>
  <si>
    <t>GPHOLUSA12</t>
  </si>
  <si>
    <t>GPHOLUSA13</t>
  </si>
  <si>
    <t>GPHOLUSA14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</si>
  <si>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</si>
  <si>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&lt;li&gt;Grand Belgium Assorted Chocolates Truffles - 2 Gift Boxes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</si>
  <si>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Ferrero Rocher Holiday Chocolate Gift Tree - 5.3oz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</si>
  <si>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Holiday Chocolate Gift Tree - 5.3oz &lt;/li&gt;
&lt;li&gt;Josh Cellars Cabernet Sauvignon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</si>
  <si>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</si>
  <si>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</si>
  <si>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</si>
  <si>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Holiday Roasted Nut Trio - 14oz &lt;/li&gt;
&lt;li&gt;Line 39 Cabernet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</si>
  <si>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Lindt Holiday Tree Assorted Chocolate Truffles - 5.9oz&lt;/li&gt;
&lt;li&gt; Bogle Wineyards Cabernet Sauvignon 750ml&lt;/li&gt;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</si>
  <si>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</si>
  <si>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</si>
  <si>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</si>
  <si>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</si>
  <si>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</si>
  <si>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Chocolate Hamper</t>
  </si>
  <si>
    <t>Grand Belgium Assorted Chocolates Truffle</t>
  </si>
  <si>
    <t>Chocolate Gift Tree</t>
  </si>
  <si>
    <t>Chocolate Gift Tree With Josh</t>
  </si>
  <si>
    <t>Choco Set For Joy</t>
  </si>
  <si>
    <t>Choco Hamper For Joy</t>
  </si>
  <si>
    <t>Choco Hamper For Happiness</t>
  </si>
  <si>
    <t>Nut Trio With Line 39</t>
  </si>
  <si>
    <t>Assorted Chocolate Truffles With Bogle</t>
  </si>
  <si>
    <t xml:space="preserve">Joyful Chocolate </t>
  </si>
  <si>
    <t xml:space="preserve">Delightful Chocolate </t>
  </si>
  <si>
    <t>Happiness Chocolate Hamper</t>
  </si>
  <si>
    <t>Happiness Chocolate Set</t>
  </si>
  <si>
    <t>Chocolate delightful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</si>
  <si>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</t>
  </si>
  <si>
    <t>&lt;h3&gt;What's Included :&lt;/h3&gt;
&lt;ul&gt;
&lt;li&gt;Grand Belgium Assorted Chocolates Truffles - 2 Gift Boxes &lt;/li&gt;
&lt;/ul&gt;</t>
  </si>
  <si>
    <t>&lt;h3&gt;What's Included :&lt;/h3&gt;
&lt;ul&gt;
&lt;li&gt;
Ferrero Rocher Holiday Chocolate Gift Tree - 5.3oz &lt;/li&gt;
&lt;/ul&gt;</t>
  </si>
  <si>
    <t>&lt;h3&gt;What's Included :&lt;/h3&gt;
&lt;ul&gt;
&lt;li&gt;Ferrero Rocher Holiday Chocolate Gift Tree - 5.3oz &lt;/li&gt;
&lt;li&gt;Josh Cellars Cabernet Sauvignon 750ml &lt;/li&gt; 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</si>
  <si>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</si>
  <si>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</si>
  <si>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</t>
  </si>
  <si>
    <t>&lt;h3&gt;What's Included :&lt;/h3&gt;
&lt;ul&gt;
&lt;li&gt;
Holiday Roasted Nut Trio - 14oz &lt;/li&gt;
&lt;li&gt;Line 39 Cabernet 750ml &lt;/li&gt; 
&lt;/ul&gt;</t>
  </si>
  <si>
    <t>&lt;h3&gt;What's Included :&lt;/h3&gt;
&lt;ul&gt;
&lt;li&gt; Lindt Holiday Tree Assorted Chocolate Truffles - 5.9oz&lt;/li&gt;
&lt;li&gt; Bogle Wineyards Cabernet Sauvignon 750ml&lt;/li&gt; 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</si>
  <si>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</si>
  <si>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</si>
  <si>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</si>
  <si>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</si>
  <si>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</t>
  </si>
  <si>
    <t>admin@egiftsportal.com</t>
  </si>
  <si>
    <t>AOMISC01</t>
  </si>
  <si>
    <t>usa/holiday-gifts, usa/sameday-gifts, christmas-gifts-usa</t>
  </si>
  <si>
    <t>usa/holiday-gifts, christmas-gifts-usa</t>
  </si>
  <si>
    <t>usa/holiday-gifts, usa/sameday-gifts, christmas-gifts-usa, usa/gifts-for-him</t>
  </si>
  <si>
    <t>usa/holiday-gifts, christmas-gifts-usa, usa/gifts-for-him</t>
  </si>
  <si>
    <t>AOMISC02</t>
  </si>
  <si>
    <t>GPHOLUSA01.webp</t>
  </si>
  <si>
    <t>GPHOLUSA02.webp</t>
  </si>
  <si>
    <t>GPHOLUSA03.webp</t>
  </si>
  <si>
    <t>GPHOLUSA04.webp</t>
  </si>
  <si>
    <t>GPHOLUSA05.webp</t>
  </si>
  <si>
    <t>GPHOLUSA06.webp</t>
  </si>
  <si>
    <t>GPHOLUSA07.webp</t>
  </si>
  <si>
    <t>GPHOLUSA08.webp</t>
  </si>
  <si>
    <t>GPHOLUSA09.webp</t>
  </si>
  <si>
    <t>GPHOLUSA10.webp</t>
  </si>
  <si>
    <t>GPHOLUSA11.webp</t>
  </si>
  <si>
    <t>GPHOLUSA12.webp</t>
  </si>
  <si>
    <t>GPHOLUSA13.webp</t>
  </si>
  <si>
    <t>GPHOLUSA14.webp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</si>
</sst>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L1" workbookViewId="0">
      <selection activeCell="Y4" sqref="Y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s="19" t="s">
        <v>79</v>
      </c>
      <c r="B3" s="24" t="s">
        <v>51</v>
      </c>
      <c r="C3" s="14" t="str">
        <f>LOWER(SUBSTITUTE(A3," ","-"))</f>
        <v>chocolate-hamper</v>
      </c>
      <c r="D3" s="24">
        <v>4284</v>
      </c>
      <c r="E3" s="24">
        <v>4284</v>
      </c>
      <c r="F3" s="20" t="s">
        <v>107</v>
      </c>
      <c r="G3" s="21">
        <v>1</v>
      </c>
      <c r="H3" s="18" t="s">
        <v>65</v>
      </c>
      <c r="I3" s="24">
        <v>4284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93</v>
      </c>
      <c r="Q3" s="26">
        <v>0</v>
      </c>
      <c r="R3" s="26">
        <v>0</v>
      </c>
      <c r="S3" s="19" t="s">
        <v>50</v>
      </c>
      <c r="T3" t="s">
        <v>108</v>
      </c>
      <c r="U3" s="19" t="s">
        <v>109</v>
      </c>
      <c r="V3" t="s">
        <v>114</v>
      </c>
      <c r="W3" t="s">
        <v>114</v>
      </c>
      <c r="AA3" s="19"/>
      <c r="AC3" s="19"/>
      <c r="AI3" t="s">
        <v>114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s="19" t="s">
        <v>80</v>
      </c>
      <c r="B4" s="24" t="s">
        <v>52</v>
      </c>
      <c r="C4" s="14" t="str">
        <f t="shared" ref="C4:C16" si="0">LOWER(SUBSTITUTE(A4," ","-"))</f>
        <v>grand-belgium-assorted-chocolates-truffle</v>
      </c>
      <c r="D4" s="24">
        <v>3024</v>
      </c>
      <c r="E4" s="24">
        <v>3024</v>
      </c>
      <c r="F4" s="20" t="s">
        <v>107</v>
      </c>
      <c r="G4" s="21">
        <v>1</v>
      </c>
      <c r="H4" s="18" t="s">
        <v>66</v>
      </c>
      <c r="I4" s="24">
        <v>3024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94</v>
      </c>
      <c r="Q4" s="26">
        <v>0</v>
      </c>
      <c r="R4" s="26">
        <v>0</v>
      </c>
      <c r="S4" s="19" t="s">
        <v>50</v>
      </c>
      <c r="T4" t="s">
        <v>108</v>
      </c>
      <c r="U4" s="19" t="s">
        <v>110</v>
      </c>
      <c r="V4" t="s">
        <v>115</v>
      </c>
      <c r="W4" t="s">
        <v>115</v>
      </c>
      <c r="AA4" s="19"/>
      <c r="AC4" s="19"/>
      <c r="AI4" t="s">
        <v>115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8" t="s">
        <v>81</v>
      </c>
      <c r="B5" s="24" t="s">
        <v>53</v>
      </c>
      <c r="C5" s="14" t="str">
        <f t="shared" si="0"/>
        <v>chocolate-gift-tree</v>
      </c>
      <c r="D5" s="24">
        <v>2394</v>
      </c>
      <c r="E5" s="24">
        <v>2394</v>
      </c>
      <c r="F5" s="20" t="s">
        <v>107</v>
      </c>
      <c r="G5" s="21">
        <v>1</v>
      </c>
      <c r="H5" s="18" t="s">
        <v>67</v>
      </c>
      <c r="I5" s="24">
        <v>2394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95</v>
      </c>
      <c r="Q5" s="26">
        <v>0</v>
      </c>
      <c r="R5" s="26">
        <v>0</v>
      </c>
      <c r="S5" s="19" t="s">
        <v>50</v>
      </c>
      <c r="T5" t="s">
        <v>108</v>
      </c>
      <c r="U5" s="19" t="s">
        <v>110</v>
      </c>
      <c r="V5" t="s">
        <v>116</v>
      </c>
      <c r="W5" t="s">
        <v>116</v>
      </c>
      <c r="AA5" s="19"/>
      <c r="AC5" s="19"/>
      <c r="AI5" t="s">
        <v>116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s="18" t="s">
        <v>82</v>
      </c>
      <c r="B6" s="24" t="s">
        <v>54</v>
      </c>
      <c r="C6" s="14" t="str">
        <f t="shared" si="0"/>
        <v>chocolate-gift-tree-with-josh</v>
      </c>
      <c r="D6" s="24">
        <v>5418</v>
      </c>
      <c r="E6" s="24">
        <v>5418</v>
      </c>
      <c r="F6" s="20" t="s">
        <v>107</v>
      </c>
      <c r="G6" s="21">
        <v>1</v>
      </c>
      <c r="H6" s="18" t="s">
        <v>68</v>
      </c>
      <c r="I6" s="24">
        <v>5418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96</v>
      </c>
      <c r="Q6" s="26">
        <v>0</v>
      </c>
      <c r="R6" s="26">
        <v>0</v>
      </c>
      <c r="S6" s="19" t="s">
        <v>50</v>
      </c>
      <c r="T6" t="s">
        <v>108</v>
      </c>
      <c r="U6" s="19" t="s">
        <v>109</v>
      </c>
      <c r="V6" t="s">
        <v>117</v>
      </c>
      <c r="W6" t="s">
        <v>117</v>
      </c>
      <c r="AA6" s="19"/>
      <c r="AC6" s="19"/>
      <c r="AI6" t="s">
        <v>117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s="19" t="s">
        <v>83</v>
      </c>
      <c r="B7" s="24" t="s">
        <v>55</v>
      </c>
      <c r="C7" s="14" t="str">
        <f t="shared" si="0"/>
        <v>choco-set-for-joy</v>
      </c>
      <c r="D7" s="24">
        <v>5292</v>
      </c>
      <c r="E7" s="24">
        <v>5292</v>
      </c>
      <c r="F7" s="20" t="s">
        <v>107</v>
      </c>
      <c r="G7" s="21">
        <v>1</v>
      </c>
      <c r="H7" s="18" t="s">
        <v>69</v>
      </c>
      <c r="I7" s="24">
        <v>5292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8" t="s">
        <v>97</v>
      </c>
      <c r="Q7" s="26">
        <v>0</v>
      </c>
      <c r="R7" s="26">
        <v>0</v>
      </c>
      <c r="S7" s="19" t="s">
        <v>50</v>
      </c>
      <c r="T7" t="s">
        <v>108</v>
      </c>
      <c r="U7" s="19" t="s">
        <v>111</v>
      </c>
      <c r="V7" t="s">
        <v>118</v>
      </c>
      <c r="W7" t="s">
        <v>118</v>
      </c>
      <c r="AA7" s="19"/>
      <c r="AC7" s="19"/>
      <c r="AI7" t="s">
        <v>118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s="19" t="s">
        <v>84</v>
      </c>
      <c r="B8" s="24" t="s">
        <v>56</v>
      </c>
      <c r="C8" s="14" t="str">
        <f t="shared" si="0"/>
        <v>choco-hamper-for-joy</v>
      </c>
      <c r="D8" s="24">
        <v>6678</v>
      </c>
      <c r="E8" s="24">
        <v>6678</v>
      </c>
      <c r="F8" s="20" t="s">
        <v>107</v>
      </c>
      <c r="G8" s="21">
        <v>1</v>
      </c>
      <c r="H8" s="18" t="s">
        <v>70</v>
      </c>
      <c r="I8" s="24">
        <v>6678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98</v>
      </c>
      <c r="Q8" s="26">
        <v>0</v>
      </c>
      <c r="R8" s="26">
        <v>0</v>
      </c>
      <c r="S8" s="19" t="s">
        <v>50</v>
      </c>
      <c r="T8" t="s">
        <v>108</v>
      </c>
      <c r="U8" s="19" t="s">
        <v>109</v>
      </c>
      <c r="V8" t="s">
        <v>119</v>
      </c>
      <c r="W8" t="s">
        <v>119</v>
      </c>
      <c r="AA8" s="19"/>
      <c r="AC8" s="19"/>
      <c r="AI8" t="s">
        <v>119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s="19" t="s">
        <v>85</v>
      </c>
      <c r="B9" s="24" t="s">
        <v>57</v>
      </c>
      <c r="C9" s="14" t="str">
        <f t="shared" si="0"/>
        <v>choco-hamper-for-happiness</v>
      </c>
      <c r="D9" s="24">
        <v>4410</v>
      </c>
      <c r="E9" s="24">
        <v>4410</v>
      </c>
      <c r="F9" s="20" t="s">
        <v>107</v>
      </c>
      <c r="G9" s="21">
        <v>1</v>
      </c>
      <c r="H9" s="18" t="s">
        <v>71</v>
      </c>
      <c r="I9" s="24">
        <v>4410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99</v>
      </c>
      <c r="Q9" s="26">
        <v>0</v>
      </c>
      <c r="R9" s="26">
        <v>0</v>
      </c>
      <c r="S9" s="19" t="s">
        <v>50</v>
      </c>
      <c r="T9" t="s">
        <v>108</v>
      </c>
      <c r="U9" s="19" t="s">
        <v>112</v>
      </c>
      <c r="V9" t="s">
        <v>120</v>
      </c>
      <c r="W9" t="s">
        <v>120</v>
      </c>
      <c r="AA9" s="19"/>
      <c r="AC9" s="19"/>
      <c r="AI9" t="s">
        <v>120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8" t="s">
        <v>86</v>
      </c>
      <c r="B10" s="24" t="s">
        <v>58</v>
      </c>
      <c r="C10" s="14" t="str">
        <f t="shared" si="0"/>
        <v>nut-trio-with-line-39</v>
      </c>
      <c r="D10" s="24">
        <v>5544</v>
      </c>
      <c r="E10" s="24">
        <v>5544</v>
      </c>
      <c r="F10" s="20" t="s">
        <v>107</v>
      </c>
      <c r="G10" s="21">
        <v>1</v>
      </c>
      <c r="H10" s="18" t="s">
        <v>72</v>
      </c>
      <c r="I10" s="24">
        <v>5544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100</v>
      </c>
      <c r="Q10" s="26">
        <v>0</v>
      </c>
      <c r="R10" s="26">
        <v>0</v>
      </c>
      <c r="S10" s="19" t="s">
        <v>50</v>
      </c>
      <c r="T10" t="s">
        <v>108</v>
      </c>
      <c r="U10" s="19" t="s">
        <v>111</v>
      </c>
      <c r="V10" t="s">
        <v>121</v>
      </c>
      <c r="W10" t="s">
        <v>121</v>
      </c>
      <c r="AA10" s="19"/>
      <c r="AC10" s="19"/>
      <c r="AI10" t="s">
        <v>121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8" t="s">
        <v>87</v>
      </c>
      <c r="B11" s="24" t="s">
        <v>59</v>
      </c>
      <c r="C11" s="14" t="str">
        <f t="shared" si="0"/>
        <v>assorted-chocolate-truffles-with-bogle</v>
      </c>
      <c r="D11" s="24">
        <v>5418</v>
      </c>
      <c r="E11" s="24">
        <v>5418</v>
      </c>
      <c r="F11" s="20" t="s">
        <v>107</v>
      </c>
      <c r="G11" s="21">
        <v>1</v>
      </c>
      <c r="H11" s="18" t="s">
        <v>73</v>
      </c>
      <c r="I11" s="24">
        <v>5418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101</v>
      </c>
      <c r="Q11" s="26">
        <v>0</v>
      </c>
      <c r="R11" s="26">
        <v>0</v>
      </c>
      <c r="S11" s="19" t="s">
        <v>50</v>
      </c>
      <c r="T11" t="s">
        <v>108</v>
      </c>
      <c r="U11" s="19" t="s">
        <v>111</v>
      </c>
      <c r="V11" t="s">
        <v>122</v>
      </c>
      <c r="W11" t="s">
        <v>122</v>
      </c>
      <c r="AA11" s="19"/>
      <c r="AC11" s="19"/>
      <c r="AI11" t="s">
        <v>122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8" t="s">
        <v>88</v>
      </c>
      <c r="B12" s="24" t="s">
        <v>60</v>
      </c>
      <c r="C12" s="14" t="str">
        <f t="shared" si="0"/>
        <v>joyful-chocolate-</v>
      </c>
      <c r="D12" s="24">
        <v>6174</v>
      </c>
      <c r="E12" s="24">
        <v>6174</v>
      </c>
      <c r="F12" s="20" t="s">
        <v>107</v>
      </c>
      <c r="G12" s="21">
        <v>1</v>
      </c>
      <c r="H12" s="18" t="s">
        <v>74</v>
      </c>
      <c r="I12" s="24">
        <v>6174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102</v>
      </c>
      <c r="Q12" s="26">
        <v>0</v>
      </c>
      <c r="R12" s="26">
        <v>0</v>
      </c>
      <c r="S12" s="19" t="s">
        <v>50</v>
      </c>
      <c r="T12" t="s">
        <v>108</v>
      </c>
      <c r="U12" s="19" t="s">
        <v>111</v>
      </c>
      <c r="V12" t="s">
        <v>123</v>
      </c>
      <c r="W12" t="s">
        <v>123</v>
      </c>
      <c r="AA12" s="19"/>
      <c r="AC12" s="19"/>
      <c r="AI12" t="s">
        <v>123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8" t="s">
        <v>89</v>
      </c>
      <c r="B13" s="24" t="s">
        <v>61</v>
      </c>
      <c r="C13" s="14" t="str">
        <f t="shared" si="0"/>
        <v>delightful-chocolate-</v>
      </c>
      <c r="D13" s="24">
        <v>8064</v>
      </c>
      <c r="E13" s="24">
        <v>8064</v>
      </c>
      <c r="F13" s="20" t="s">
        <v>107</v>
      </c>
      <c r="G13" s="21">
        <v>1</v>
      </c>
      <c r="H13" s="18" t="s">
        <v>75</v>
      </c>
      <c r="I13" s="24">
        <v>8064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103</v>
      </c>
      <c r="Q13" s="26">
        <v>0</v>
      </c>
      <c r="R13" s="26">
        <v>0</v>
      </c>
      <c r="S13" s="19" t="s">
        <v>50</v>
      </c>
      <c r="T13" t="s">
        <v>108</v>
      </c>
      <c r="U13" s="19" t="s">
        <v>109</v>
      </c>
      <c r="V13" t="s">
        <v>124</v>
      </c>
      <c r="W13" t="s">
        <v>124</v>
      </c>
      <c r="AA13" s="19"/>
      <c r="AC13" s="19"/>
      <c r="AI13" t="s">
        <v>124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8" t="s">
        <v>90</v>
      </c>
      <c r="B14" s="24" t="s">
        <v>62</v>
      </c>
      <c r="C14" s="14" t="str">
        <f t="shared" si="0"/>
        <v>happiness-chocolate-hamper</v>
      </c>
      <c r="D14" s="24">
        <v>5670</v>
      </c>
      <c r="E14" s="24">
        <v>5670</v>
      </c>
      <c r="F14" s="20" t="s">
        <v>107</v>
      </c>
      <c r="G14" s="21">
        <v>1</v>
      </c>
      <c r="H14" s="18" t="s">
        <v>76</v>
      </c>
      <c r="I14" s="24">
        <v>5670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104</v>
      </c>
      <c r="Q14" s="26">
        <v>0</v>
      </c>
      <c r="R14" s="26">
        <v>0</v>
      </c>
      <c r="S14" s="19" t="s">
        <v>50</v>
      </c>
      <c r="T14" t="s">
        <v>108</v>
      </c>
      <c r="U14" s="19" t="s">
        <v>109</v>
      </c>
      <c r="V14" t="s">
        <v>125</v>
      </c>
      <c r="W14" t="s">
        <v>125</v>
      </c>
      <c r="AA14" s="19"/>
      <c r="AC14" s="19"/>
      <c r="AI14" t="s">
        <v>125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8" t="s">
        <v>91</v>
      </c>
      <c r="B15" s="24" t="s">
        <v>63</v>
      </c>
      <c r="C15" s="14" t="str">
        <f t="shared" si="0"/>
        <v>happiness-chocolate-set</v>
      </c>
      <c r="D15" s="24">
        <v>5292</v>
      </c>
      <c r="E15" s="24">
        <v>5292</v>
      </c>
      <c r="F15" s="20" t="s">
        <v>107</v>
      </c>
      <c r="G15" s="21">
        <v>1</v>
      </c>
      <c r="H15" s="18" t="s">
        <v>77</v>
      </c>
      <c r="I15" s="24">
        <v>5292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105</v>
      </c>
      <c r="Q15" s="26">
        <v>0</v>
      </c>
      <c r="R15" s="26">
        <v>0</v>
      </c>
      <c r="S15" s="19" t="s">
        <v>50</v>
      </c>
      <c r="T15" t="s">
        <v>108</v>
      </c>
      <c r="U15" s="19" t="s">
        <v>109</v>
      </c>
      <c r="V15" t="s">
        <v>126</v>
      </c>
      <c r="W15" t="s">
        <v>126</v>
      </c>
      <c r="AA15" s="19"/>
      <c r="AC15" s="19"/>
      <c r="AI15" t="s">
        <v>126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3" t="s">
        <v>50</v>
      </c>
    </row>
    <row r="16" spans="1:46" ht="124.8" customHeight="1" thickBot="1" x14ac:dyDescent="0.35">
      <c r="A16" s="18" t="s">
        <v>92</v>
      </c>
      <c r="B16" s="24" t="s">
        <v>64</v>
      </c>
      <c r="C16" s="14" t="str">
        <f t="shared" si="0"/>
        <v>chocolate-delightful</v>
      </c>
      <c r="D16" s="24">
        <v>4788</v>
      </c>
      <c r="E16" s="24">
        <v>4788</v>
      </c>
      <c r="F16" s="20" t="s">
        <v>107</v>
      </c>
      <c r="G16" s="21">
        <v>1</v>
      </c>
      <c r="H16" s="18" t="s">
        <v>78</v>
      </c>
      <c r="I16" s="24">
        <v>4788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106</v>
      </c>
      <c r="Q16" s="26">
        <v>0</v>
      </c>
      <c r="R16" s="26">
        <v>0</v>
      </c>
      <c r="S16" s="19" t="s">
        <v>50</v>
      </c>
      <c r="T16" t="s">
        <v>113</v>
      </c>
      <c r="U16" s="19" t="s">
        <v>109</v>
      </c>
      <c r="V16" t="s">
        <v>127</v>
      </c>
      <c r="W16" t="s">
        <v>127</v>
      </c>
      <c r="AA16" s="19"/>
      <c r="AC16" s="19"/>
      <c r="AI16" t="s">
        <v>127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3" t="s">
        <v>50</v>
      </c>
    </row>
    <row r="17" spans="1:46" ht="124.8" customHeight="1" thickBot="1" x14ac:dyDescent="0.35">
      <c r="A17" s="16"/>
      <c r="B17" s="25"/>
      <c r="C17" s="14"/>
      <c r="D17" s="15"/>
      <c r="E17" s="15"/>
      <c r="F17" s="20"/>
      <c r="G17" s="21"/>
      <c r="H17" s="16"/>
      <c r="I17" s="15"/>
      <c r="J17" s="21"/>
      <c r="M17" s="22"/>
      <c r="P17" s="16"/>
      <c r="S17" s="19"/>
      <c r="AC17" s="19"/>
      <c r="AT17" s="23"/>
    </row>
    <row r="18" spans="1:46" ht="124.8" customHeight="1" thickBot="1" x14ac:dyDescent="0.35">
      <c r="A18" s="16"/>
      <c r="B18" s="25"/>
      <c r="C18" s="14"/>
      <c r="D18" s="15"/>
      <c r="E18" s="15"/>
      <c r="F18" s="20"/>
      <c r="G18" s="21"/>
      <c r="H18" s="16"/>
      <c r="I18" s="15"/>
      <c r="J18" s="21"/>
      <c r="M18" s="22"/>
      <c r="P18" s="16"/>
      <c r="S18" s="19"/>
      <c r="AC18" s="19"/>
      <c r="AT18" s="23"/>
    </row>
    <row r="19" spans="1:46" ht="124.8" customHeight="1" thickBot="1" x14ac:dyDescent="0.35">
      <c r="A19" s="16"/>
      <c r="B19" s="25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B20" s="25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B21" s="25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B22" s="25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B23" s="25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B24" s="25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G69" s="21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E43C154E-EB2B-4EB7-AB81-EBC19CA92224}"/>
    <hyperlink ref="F4:F54" r:id="rId2" display="admin@egiftsportal.com" xr:uid="{C693350E-C1BF-4B33-9406-CAF274A50173}"/>
    <hyperlink ref="F56:F99" r:id="rId3" display="admin@egiftsportal.com" xr:uid="{A729D3EE-7DBA-497B-B51A-7A2F389E6C02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2022-12-16T19:32:50Z</dcterms:created>
  <dcterms:modified xsi:type="dcterms:W3CDTF">2022-12-16T19:33:05Z</dcterms:modified>
</cp:coreProperties>
</file>