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8_{5708FEA0-6067-47E7-A653-928BC08730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3" i="1"/>
</calcChain>
</file>

<file path=xl/sharedStrings.xml><?xml version="1.0" encoding="utf-8"?>
<sst xmlns="http://schemas.openxmlformats.org/spreadsheetml/2006/main" count="367" uniqueCount="169">
  <si>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</si>
  <si>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</si>
  <si>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</si>
  <si>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</si>
  <si>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</si>
  <si>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</si>
  <si>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</si>
  <si>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</si>
  <si>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</si>
  <si>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</si>
  <si>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</si>
  <si>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</si>
  <si>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</si>
  <si>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</si>
  <si>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</si>
  <si>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</si>
  <si>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</si>
  <si>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</si>
  <si>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</si>
  <si>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</si>
  <si>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</si>
  <si>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</si>
  <si>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</si>
  <si>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</si>
  <si>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</si>
  <si>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</si>
  <si>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</si>
  <si>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</si>
  <si>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</si>
  <si>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</si>
  <si>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</si>
  <si>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</si>
  <si>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</si>
  <si>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</si>
  <si>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</si>
  <si>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</si>
  <si>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</si>
  <si>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</si>
  <si>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</si>
  <si>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</si>
  <si>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</si>
  <si>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</si>
  <si>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</si>
  <si>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</si>
  <si>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</si>
  <si>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</si>
  <si>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</si>
  <si>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</si>
  <si>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</si>
  <si>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</si>
  <si>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</si>
  <si>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GPCHRUS13</t>
  </si>
  <si>
    <t>GPCHRUS14</t>
  </si>
  <si>
    <t>GPCHRUS15</t>
  </si>
  <si>
    <t>GPCHRUS16</t>
  </si>
  <si>
    <t>GPCHRUS17</t>
  </si>
  <si>
    <t>GPCHRUS18</t>
  </si>
  <si>
    <t>GPCHRUS19</t>
  </si>
  <si>
    <t>GPCHRUS20</t>
  </si>
  <si>
    <t>GPCHRUS21</t>
  </si>
  <si>
    <t>GPCHRUS22</t>
  </si>
  <si>
    <t>GPCHRUS23</t>
  </si>
  <si>
    <t>GPCHRUS24</t>
  </si>
  <si>
    <t>GPCHRUS25</t>
  </si>
  <si>
    <t>GPCHRUS26</t>
  </si>
  <si>
    <t>GPCHRUS27</t>
  </si>
  <si>
    <t>GPCHRUS28</t>
  </si>
  <si>
    <t>GPCHRUS29</t>
  </si>
  <si>
    <t>GPCHRUS30</t>
  </si>
  <si>
    <t>GPCHRUS31</t>
  </si>
  <si>
    <t>GPCHRUS32</t>
  </si>
  <si>
    <t>GPCHRUS33</t>
  </si>
  <si>
    <t>GPCHRUS34</t>
  </si>
  <si>
    <t>GPCHRUS35</t>
  </si>
  <si>
    <t>&lt;h3&gt;What's Included :&lt;/h3&gt;
&lt;ul&gt;
&lt;li&gt;Cook's California Champagne Brut White Sparkling Wine, 375 ml &lt;/li&gt;
&lt;li&gt;Starbucks Peppermint Hot Cocoa Mix 6Oz (170gm) &lt;/li&gt; 
&lt;li&gt; Ferrero Rocher Premium Chocolate Bar, Milk Chocolate Hazelnut 3.1Oz&lt;/li&gt; 
&lt;li&gt;Ghirardelli Dark Chocolate Sea Salt Caramel Minis - 4.6oz &lt;/li&gt;
&lt;li&gt;Lindt LINDOR Assorted Chocolate Candy Truffles &lt;/li&gt;
&lt;li&gt;Happy Holiday Card &lt;/li&gt;&lt;/ul&gt;
&lt;h3&gt;Delivery Information : &lt;/h3&gt;
&lt;ul&gt;
&lt;li&gt;As product is dispatch using the service of our courier partner, the date of delivery is estimate.&lt;li&gt; &lt;/li&gt;&lt;/li&gt;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</si>
  <si>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&lt;li&gt;Starbucks Peppermint Hot Cocoa Mix 6Oz (170gm) &lt;/li&gt;
&lt;li&gt;Ferrero Rocher Premium Chocolate Bar, Milk Chocolate Hazelnut 3.1Oz &lt;/li&gt; 
&lt;li&gt; Ghirardelli Dark Chocolate Sea Salt Caramel Minis - 4.6oz&lt;/li&gt; 
&lt;li&gt;Lindt LINDOR Assorted Chocolate Candy Truffles  &lt;/li&gt;
&lt;li&gt;Happy Holiday Card&lt;/li&gt;
&lt;li&gt;Ritter Sport Milk Chocolate with Whole Hazelnuts 3.5 oz &lt;/li&gt; 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</si>
  <si>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&lt;li&gt;Starbucks Peppermint Hot Cocoa Mix 6Oz (170gm) &lt;/li&gt;
&lt;li&gt; One Coffee Mug&lt;/li&gt;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</si>
  <si>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&lt;li&gt;Starbucks Peppermint Hot Cocoa Mix 6Oz (170gm) &lt;/li&gt;
&lt;li&gt;Ghirardelli Dark Chocolate Sea Salt Caramel Minis - 4.6oz &lt;/li&gt; 
&lt;li&gt; Lindt LINDOR Assorted Chocolate Candy Truffles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</si>
  <si>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Ferrero Rocher Fine Hazelnut Chocolates - 1.3oz&lt;/li&gt;
&lt;li&gt;Starbucks Peppermint Hot Cocoa Mix 6Oz (170gm) &lt;/li&gt; 
&lt;li&gt;Hershey's Milk Chocolate, Kisses 9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</si>
  <si>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&lt;li&gt;Lindt Lindor Assorted Chocolate Truffles 3Oz (84gm) &lt;/li&gt;
&lt;li&gt;Christmas Tree White Chocolate Bark with Peppermint 1.25Oz (34g) &lt;/li&gt; 
&lt;li&gt;Happy Holiday's Greeting Card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</si>
  <si>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&lt;li&gt;Starbucks Peppermint Hot Cocoa Mix 6Oz (170gm) &lt;/li&gt;
&lt;li&gt;Lindt Lindor Assorted Chocolate Truffles 3Oz (84gm) &lt;/li&gt; 
&lt;li&gt; Godiva Assorted Chocolate Biscuit Gift Box, 32 pc&lt;/li&gt;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</si>
  <si>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Lindt Lindor Assorted Chocolate Truffles 3Oz (84gm)&lt;/li&gt;
&lt;li&gt;Nestle Classic Rich Milk Chocolate Hot Cocoa Mix 0.7Oz (20gm) &lt;/li&gt; 
&lt;li&gt;Grand Belgium Chocolates Truffle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</si>
  <si>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&lt;li&gt;Lindt Lindor Assorted Chocolate Truffles 3Oz (84gm) &lt;/li&gt;
&lt;li&gt;Red Poinsettia in a Pot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</si>
  <si>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&lt;li&gt;Lindt Lindor Assorted Chocolate Truffles 3Oz (84gm) &lt;/li&gt;
&lt;li&gt;Steel Flask with Christmas Candy Canes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</si>
  <si>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Starbucks Peppermint Hot Cocoa Mix 6Oz (170gm)&lt;/li&gt;
&lt;li&gt; Hershey's Milk Chocolate, Kisses 9 Pcs&lt;/li&gt; 
&lt;li&gt;Christmas Candy Canes &lt;/li&gt; 
&lt;li&gt;Christmas Goodies Bag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</si>
  <si>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Christmas Tree White Chocolate Bark with Peppermint 1.25Oz (34g)&lt;/li&gt;
&lt;li&gt;Ghirardelli Dark Chocolate Sea Salt Caramel Minis - 4.6oz &lt;/li&gt; 
&lt;li&gt;Guylian Belgian Chocolate Crunchy Biscuit  &lt;/li&gt; 
&lt;li&gt; Ferrero Rocher Fine Hazelnut Chocolates - 1.3oz&lt;/li&gt;
&lt;li&gt;Christmas Goodies Bag&lt;/li&gt;
&lt;li&gt;Christmas Candy Canes &lt;/li&gt; 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</si>
  <si>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&lt;li&gt;Christmas Tree Belgium Milk Chocolate Bark with Holiday Sprinkles 1.25Oz (34g) &lt;/li&gt;
&lt;li&gt;Nestle Classic Rich Milk Chocolate Hot Cocoa Mix 0.7Oz (20gm) &lt;/li&gt; 
&lt;li&gt; Ritter Sport Milk Chocolate with Whole Hazelnuts 3.5 oz&lt;/li&gt; 
&lt;li&gt;Ghirardelli Dark Chocolate Sea Salt Caramel Minis - 4.6oz &lt;/li&gt;
&lt;li&gt;Russell Stover Milk Chocolate, Solid, Note 2 oz&lt;/li&gt;
&lt;li&gt;Christmas Goodies Bag &lt;/li&gt; 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</si>
  <si>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&lt;li&gt;Line 39 Cabernet 750ml &lt;/li&gt;
&lt;li&gt;Ghirardelli Dark Chocolate Sea Salt Caramel Minis - 4.6oz &lt;/li&gt; 
&lt;li&gt;Christmas Glass Jar &lt;/li&gt; 
&lt;li&gt; Christmas Goodies Bag&lt;/li&gt;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</si>
  <si>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&lt;li&gt;Line 39 Cabernet 750ml &lt;/li&gt;
&lt;li&gt;Grand Belgium Chocolates Truffles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</si>
  <si>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Bogle Cabernet 750ml&lt;/li&gt;
&lt;li&gt;Ghirardelli Dark Chocolate Minis - 4.6oz &lt;/li&gt; 
&lt;li&gt;Ferrero Rocher Premium Chocolate Bar, Milk Chocolate Hazelnut 3.1Oz &lt;/li&gt; 
&lt;li&gt; Lindt LINDOR Assorted Chocolate Candy Truffles &lt;/li&gt;
&lt;li&gt;Happy Holiday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</si>
  <si>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&lt;li&gt;Bogle Cabernet 750ml &lt;/li&gt;
&lt;li&gt;Lindt Lindor Assorted Chocolate Truffles 3Oz (84gm)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</si>
  <si>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&lt;li&gt;Josh Cellars Cabernet Sauvignon 750ml &lt;/li&gt;
&lt;li&gt;Starbucks Peppermint Hot Cocoa Mix 6Oz (170gm) &lt;/li&gt; 
&lt;li&gt; Grand Belgium Chocolates Truffles&lt;/li&gt;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</si>
  <si>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&lt;li&gt;Josh Cellars Cabernet Sauvignon 750ml &lt;/li&gt;
&lt;li&gt;One Coffee Mug with Candy Canes &lt;/li&gt; 
&lt;li&gt;Lindt Lindor Truffles &lt;/li&gt; 
&lt;li&gt;Christmas Candy Canes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</si>
  <si>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Josh Cellars Cabernet Sauvignon 750ml&lt;/li&gt;
&lt;li&gt; Christmas Goodies in a Mug&lt;/li&gt; 
&lt;li&gt;Christmas Candy Canes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</si>
  <si>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&lt;li&gt;Josh Cellars Cabernet Sauvignon 750ml &lt;/li&gt;
&lt;li&gt;Christmas Goodies in a Mug &lt;/li&gt; 
&lt;li&gt;Christmas Candy Canes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</si>
  <si>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&lt;li&gt;Josh Cellars Cabernet Sauvignon 750ml &lt;/li&gt;
&lt;li&gt;Ferrero Rocher Fine Hazelnut Chocolates - 1.3oz &lt;/li&gt; 
&lt;li&gt;Christmas Tree White Chocolate Bark with Peppermint 1.25Oz (34g) &lt;/li&gt; 
&lt;li&gt;Christmas Candy Canes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</si>
  <si>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&lt;li&gt;Cook's California Champagne Brut White Sparkling Wine, 375 ml &lt;/li&gt;
&lt;li&gt;Starbucks Peppermint Hot Cocoa Mix 6Oz (170gm) &lt;/li&gt; 
&lt;li&gt; Ferrero Rocher Premium Chocolate Bar, Milk Chocolate Hazelnut 3.1Oz&lt;/li&gt; 
&lt;li&gt;Ghirardelli Dark Chocolate Sea Salt Caramel Minis - 4.6oz &lt;/li&gt;
&lt;li&gt;Lindt LINDOR Assorted Chocolate Candy Truffles &lt;/li&gt;
&lt;li&gt;Happy Holiday Card &lt;/li&gt;&lt;/ul&gt;</t>
  </si>
  <si>
    <t>&lt;h3&gt;What's Included :&lt;/h3&gt;
&lt;ul&gt;
&lt;li&gt;Starbucks Peppermint Hot Cocoa Mix 6Oz (170gm) &lt;/li&gt;
&lt;li&gt;Ferrero Rocher Premium Chocolate Bar, Milk Chocolate Hazelnut 3.1Oz &lt;/li&gt; 
&lt;li&gt; Ghirardelli Dark Chocolate Sea Salt Caramel Minis - 4.6oz&lt;/li&gt; 
&lt;li&gt;Lindt LINDOR Assorted Chocolate Candy Truffles  &lt;/li&gt;
&lt;li&gt;Happy Holiday Card&lt;/li&gt;
&lt;li&gt;Ritter Sport Milk Chocolate with Whole Hazelnuts 3.5 oz &lt;/li&gt; &lt;/ul&gt;</t>
  </si>
  <si>
    <t>&lt;h3&gt;What's Included :&lt;/h3&gt;
&lt;ul&gt;
&lt;li&gt;Starbucks Peppermint Hot Cocoa Mix 6Oz (170gm) &lt;/li&gt;
&lt;li&gt;One Coffee Mug &lt;/li&gt; 
&lt;/ul&gt;</t>
  </si>
  <si>
    <t>&lt;h3&gt;What's Included :&lt;/h3&gt;
&lt;ul&gt;
&lt;li&gt;Starbucks Peppermint Hot Cocoa Mix 6Oz (170gm) &lt;/li&gt;
&lt;li&gt; One Coffee Mug&lt;/li&gt; 
&lt;/ul&gt;</t>
  </si>
  <si>
    <t>&lt;h3&gt;What's Included :&lt;/h3&gt;
&lt;ul&gt;
&lt;li&gt;Starbucks Peppermint Hot Cocoa Mix 6Oz (170gm) &lt;/li&gt;
&lt;li&gt;Ghirardelli Dark Chocolate Sea Salt Caramel Minis - 4.6oz &lt;/li&gt; 
&lt;li&gt; Lindt LINDOR Assorted Chocolate Candy Truffles &lt;/li&gt; 
&lt;/ul&gt;</t>
  </si>
  <si>
    <t>&lt;h3&gt;What's Included :&lt;/h3&gt;
&lt;ul&gt;
&lt;li&gt; Ferrero Rocher Fine Hazelnut Chocolates - 1.3oz&lt;/li&gt;
&lt;li&gt;Starbucks Peppermint Hot Cocoa Mix 6Oz (170gm) &lt;/li&gt; 
&lt;li&gt;Hershey's Milk Chocolate, Kisses 9 Pcs &lt;/li&gt; 
&lt;/ul&gt;</t>
  </si>
  <si>
    <t>&lt;h3&gt;What's Included :&lt;/h3&gt;
&lt;ul&gt;
&lt;li&gt;Lindt Lindor Assorted Chocolate Truffles 3Oz (84gm) &lt;/li&gt;
&lt;li&gt;Christmas Tree White Chocolate Bark with Peppermint 1.25Oz (34g) &lt;/li&gt; 
&lt;li&gt;Happy Holiday's Greeting Card &lt;/li&gt; 
&lt;/ul&gt;</t>
  </si>
  <si>
    <t>&lt;h3&gt;What's Included :&lt;/h3&gt;
&lt;ul&gt;
&lt;li&gt;Starbucks Peppermint Hot Cocoa Mix 6Oz (170gm) &lt;/li&gt;
&lt;li&gt;Lindt Lindor Assorted Chocolate Truffles 3Oz (84gm) &lt;/li&gt; 
&lt;li&gt; Godiva Assorted Chocolate Biscuit Gift Box, 32 pc&lt;/li&gt; 
&lt;/ul&gt;</t>
  </si>
  <si>
    <t>&lt;h3&gt;What's Included :&lt;/h3&gt;
&lt;ul&gt;
&lt;li&gt; Lindt Lindor Assorted Chocolate Truffles 3Oz (84gm)&lt;/li&gt;
&lt;li&gt;Nestle Classic Rich Milk Chocolate Hot Cocoa Mix 0.7Oz (20gm) &lt;/li&gt; 
&lt;li&gt;Grand Belgium Chocolates Truffle &lt;/li&gt; 
&lt;/ul&gt;</t>
  </si>
  <si>
    <t>&lt;h3&gt;What's Included :&lt;/h3&gt;
&lt;ul&gt;
&lt;li&gt;Lindt Lindor Assorted Chocolate Truffles 3Oz (84gm) &lt;/li&gt;
&lt;li&gt;Red Poinsettia in a Pot &lt;/li&gt; 
&lt;/ul&gt;</t>
  </si>
  <si>
    <t>&lt;h3&gt;What's Included :&lt;/h3&gt;
&lt;ul&gt;
&lt;li&gt;Lindt Lindor Assorted Chocolate Truffles 3Oz (84gm) &lt;/li&gt;
&lt;li&gt;Steel Flask with Christmas Candy Canes &lt;/li&gt; 
&lt;/ul&gt;</t>
  </si>
  <si>
    <t>&lt;h3&gt;What's Included :&lt;/h3&gt;
&lt;ul&gt;
&lt;li&gt; Starbucks Peppermint Hot Cocoa Mix 6Oz (170gm)&lt;/li&gt;
&lt;li&gt; Hershey's Milk Chocolate, Kisses 9 Pcs&lt;/li&gt; 
&lt;li&gt;Christmas Candy Canes &lt;/li&gt; 
&lt;li&gt;Christmas Goodies Bag &lt;/li&gt;
&lt;/ul&gt;</t>
  </si>
  <si>
    <t>&lt;h3&gt;What's Included :&lt;/h3&gt;
&lt;ul&gt;
&lt;li&gt; Christmas Tree White Chocolate Bark with Peppermint 1.25Oz (34g)&lt;/li&gt;
&lt;li&gt;Ghirardelli Dark Chocolate Sea Salt Caramel Minis - 4.6oz &lt;/li&gt; 
&lt;li&gt;Guylian Belgian Chocolate Crunchy Biscuit  &lt;/li&gt; 
&lt;li&gt; Ferrero Rocher Fine Hazelnut Chocolates - 1.3oz&lt;/li&gt;
&lt;li&gt;Christmas Goodies Bag&lt;/li&gt;
&lt;li&gt;Christmas Candy Canes &lt;/li&gt; &lt;/ul&gt;</t>
  </si>
  <si>
    <t>&lt;h3&gt;What's Included :&lt;/h3&gt;
&lt;ul&gt;
&lt;li&gt;Christmas Tree Belgium Milk Chocolate Bark with Holiday Sprinkles 1.25Oz (34g) &lt;/li&gt;
&lt;li&gt;Nestle Classic Rich Milk Chocolate Hot Cocoa Mix 0.7Oz (20gm) &lt;/li&gt; 
&lt;li&gt; Ritter Sport Milk Chocolate with Whole Hazelnuts 3.5 oz&lt;/li&gt; 
&lt;li&gt;Ghirardelli Dark Chocolate Sea Salt Caramel Minis - 4.6oz &lt;/li&gt;
&lt;li&gt;Russell Stover Milk Chocolate, Solid, Note 2 oz&lt;/li&gt;
&lt;li&gt;Christmas Goodies Bag &lt;/li&gt; &lt;/ul&gt;</t>
  </si>
  <si>
    <t>&lt;h3&gt;What's Included :&lt;/h3&gt;
&lt;ul&gt;
&lt;li&gt;Line 39 Cabernet 750ml &lt;/li&gt;
&lt;li&gt;Ghirardelli Dark Chocolate Sea Salt Caramel Minis - 4.6oz &lt;/li&gt; 
&lt;li&gt;Christmas Glass Jar &lt;/li&gt; 
&lt;li&gt; Christmas Goodies Bag&lt;/li&gt;
&lt;/ul&gt;</t>
  </si>
  <si>
    <t>&lt;h3&gt;What's Included :&lt;/h3&gt;
&lt;ul&gt;
&lt;li&gt;Line 39 Cabernet 750ml &lt;/li&gt;
&lt;li&gt;Grand Belgium Chocolates Truffles &lt;/li&gt; 
&lt;/ul&gt;</t>
  </si>
  <si>
    <t>&lt;h3&gt;What's Included :&lt;/h3&gt;
&lt;ul&gt;
&lt;li&gt; Bogle Cabernet 750ml&lt;/li&gt;
&lt;li&gt;Ghirardelli Dark Chocolate Minis - 4.6oz &lt;/li&gt; 
&lt;li&gt;Ferrero Rocher Premium Chocolate Bar, Milk Chocolate Hazelnut 3.1Oz &lt;/li&gt; 
&lt;li&gt; Lindt LINDOR Assorted Chocolate Candy Truffles &lt;/li&gt;
&lt;li&gt;Happy Holiday Greeting Card&lt;/li&gt;
&lt;/ul&gt;</t>
  </si>
  <si>
    <t>&lt;h3&gt;What's Included :&lt;/h3&gt;
&lt;ul&gt;
&lt;li&gt;Bogle Cabernet 750ml &lt;/li&gt;
&lt;li&gt;Lindt Lindor Assorted Chocolate Truffles 3Oz (84gm) &lt;/li&gt; 
&lt;/ul&gt;</t>
  </si>
  <si>
    <t>&lt;h3&gt;What's Included :&lt;/h3&gt;
&lt;ul&gt;
&lt;li&gt;Josh Cellars Cabernet Sauvignon 750ml &lt;/li&gt;
&lt;li&gt;Starbucks Peppermint Hot Cocoa Mix 6Oz (170gm) &lt;/li&gt; 
&lt;li&gt; Grand Belgium Chocolates Truffles&lt;/li&gt; 
&lt;/ul&gt;</t>
  </si>
  <si>
    <t>&lt;h3&gt;What's Included :&lt;/h3&gt;
&lt;ul&gt;
&lt;li&gt;Josh Cellars Cabernet Sauvignon 750ml &lt;/li&gt;
&lt;li&gt;One Coffee Mug with Candy Canes &lt;/li&gt; 
&lt;li&gt;Lindt Lindor Truffles &lt;/li&gt; 
&lt;li&gt;Christmas Candy Canes &lt;/li&gt;</t>
  </si>
  <si>
    <t>&lt;h3&gt;What's Included :&lt;/h3&gt;
&lt;ul&gt;
&lt;li&gt; Josh Cellars Cabernet Sauvignon 750ml&lt;/li&gt;
&lt;li&gt; Christmas Goodies in a Mug&lt;/li&gt; 
&lt;li&gt;Christmas Candy Canes &lt;/li&gt; 
&lt;/ul&gt;</t>
  </si>
  <si>
    <t>&lt;h3&gt;What's Included :&lt;/h3&gt;
&lt;ul&gt;
&lt;li&gt;Josh Cellars Cabernet Sauvignon 750ml &lt;/li&gt;
&lt;li&gt;Christmas Goodies in a Mug &lt;/li&gt; 
&lt;li&gt;Christmas Candy Canes &lt;/li&gt; 
&lt;/ul&gt;</t>
  </si>
  <si>
    <t>&lt;h3&gt;What's Included :&lt;/h3&gt;
&lt;ul&gt;
&lt;li&gt;Josh Cellars Cabernet Sauvignon 750ml &lt;/li&gt;
&lt;li&gt;Ferrero Rocher Fine Hazelnut Chocolates - 1.3oz &lt;/li&gt; 
&lt;li&gt;Christmas Tree White Chocolate Bark with Peppermint 1.25Oz (34g) &lt;/li&gt; 
&lt;li&gt;Christmas Candy Canes &lt;/li&gt;
&lt;/ul&gt;</t>
  </si>
  <si>
    <t>Christmas Special Chocolate Hamper</t>
  </si>
  <si>
    <t>Christmas Exceptional Chocolate Hamper</t>
  </si>
  <si>
    <t>Starbucks Hot Cocoa With Coffee Mug</t>
  </si>
  <si>
    <t>&lt;h3&gt;What's Included :&lt;/h3&gt;
&lt;ul&gt;
&lt;li&gt;Starbucks Peppermint Hot Cocoa Mix 6Oz (170gm) &lt;/li&gt;
&lt;li&gt; Ferrero Rocher Premium Chocolate Bar, Milk Chocolate Hazelnut 3.1Oz&lt;/li&gt; 
&lt;li&gt;One Coffee Mug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</si>
  <si>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Starbucks Hot Cocoa N Chocolate Bar With Coffee Mug</t>
  </si>
  <si>
    <t>Chocolate set For Christmas</t>
  </si>
  <si>
    <t>3 Chocolate set For Christmas</t>
  </si>
  <si>
    <t xml:space="preserve">Happy Holiday Christmas Chocolate Hamper </t>
  </si>
  <si>
    <t>Delicious Chocolate sets</t>
  </si>
  <si>
    <t>Yummy Chocolate set For Christmas</t>
  </si>
  <si>
    <t>Assorted Chocolate Truffles With Red Poinsettia</t>
  </si>
  <si>
    <t>Assorted Chocolate Truffles and Steel Flask With Canes</t>
  </si>
  <si>
    <t>Chocolate set with Candy Canes N Goodies bag</t>
  </si>
  <si>
    <t>Christmas Chocolate set with Candy Canes N Goodies bag</t>
  </si>
  <si>
    <t>Christmas Chocolate set with  Goodies bag</t>
  </si>
  <si>
    <t>Christmas Special With Glass Jar N Goodies Bag</t>
  </si>
  <si>
    <t>Line 39 Cabernet With Chocolate Truffles</t>
  </si>
  <si>
    <t xml:space="preserve">Christmas Special With Holiday Greeting Card </t>
  </si>
  <si>
    <t>Bogle Cabernet With Chocolate Truffles</t>
  </si>
  <si>
    <t>Christmas Holiday Special</t>
  </si>
  <si>
    <t>Christmas Holiday Special With Coffee Red Mug</t>
  </si>
  <si>
    <t>Christmas Holiday Special With Coffee Green Mug</t>
  </si>
  <si>
    <t>Christmas Holiday Special With  Canes</t>
  </si>
  <si>
    <t>Christmas Holiday Special With Coffee Mug N Canes</t>
  </si>
  <si>
    <t>admin@egiftsportal.com</t>
  </si>
  <si>
    <t>AOMISC01</t>
  </si>
  <si>
    <t>christmas-gifts-usa</t>
  </si>
  <si>
    <t>GPCHRUS13.webp</t>
  </si>
  <si>
    <t>GPCHRUS14.webp</t>
  </si>
  <si>
    <t>GPCHRUS15.webp</t>
  </si>
  <si>
    <t>GPCHRUS16.webp</t>
  </si>
  <si>
    <t>GPCHRUS17.webp</t>
  </si>
  <si>
    <t>GPCHRUS18.webp</t>
  </si>
  <si>
    <t>GPCHRUS19.webp</t>
  </si>
  <si>
    <t>GPCHRUS20.webp</t>
  </si>
  <si>
    <t>GPCHRUS21.webp</t>
  </si>
  <si>
    <t>GPCHRUS22.webp</t>
  </si>
  <si>
    <t>GPCHRUS23.webp</t>
  </si>
  <si>
    <t>GPCHRUS24.webp</t>
  </si>
  <si>
    <t>GPCHRUS25.webp</t>
  </si>
  <si>
    <t>GPCHRUS26.webp</t>
  </si>
  <si>
    <t>GPCHRUS27.webp</t>
  </si>
  <si>
    <t>GPCHRUS28.webp</t>
  </si>
  <si>
    <t>GPCHRUS29.webp</t>
  </si>
  <si>
    <t>GPCHRUS30.webp</t>
  </si>
  <si>
    <t>GPCHRUS31.webp</t>
  </si>
  <si>
    <t>GPCHRUS32.webp</t>
  </si>
  <si>
    <t>GPCHRUS33.webp</t>
  </si>
  <si>
    <t>GPCHRUS34.webp</t>
  </si>
  <si>
    <t>GPCHRUS35.webp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</si>
</sst>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4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4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1" applyAlignment="1"/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9" fillId="0" borderId="0" xfId="0" applyFont="1"/>
    <xf numFmtId="0" fontId="7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A25" workbookViewId="0">
      <selection activeCell="Y3" sqref="Y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 t="s">
        <v>46</v>
      </c>
    </row>
    <row r="3" spans="1:46" ht="124.8" customHeight="1" thickBot="1" x14ac:dyDescent="0.35">
      <c r="A3" s="19" t="s">
        <v>119</v>
      </c>
      <c r="B3" t="s">
        <v>51</v>
      </c>
      <c r="C3" s="14" t="str">
        <f>LOWER(SUBSTITUTE(A3," ","-"))</f>
        <v>christmas-special-chocolate-hamper</v>
      </c>
      <c r="D3" s="24">
        <v>5544</v>
      </c>
      <c r="E3" s="24">
        <v>5544</v>
      </c>
      <c r="F3" s="20" t="s">
        <v>143</v>
      </c>
      <c r="G3">
        <v>1</v>
      </c>
      <c r="H3" s="18" t="s">
        <v>74</v>
      </c>
      <c r="I3" s="24">
        <v>5544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 s="18" t="s">
        <v>96</v>
      </c>
      <c r="Q3">
        <v>0</v>
      </c>
      <c r="R3">
        <v>0</v>
      </c>
      <c r="S3" s="19" t="s">
        <v>50</v>
      </c>
      <c r="T3" t="s">
        <v>144</v>
      </c>
      <c r="U3" t="s">
        <v>145</v>
      </c>
      <c r="V3" t="s">
        <v>146</v>
      </c>
      <c r="W3" t="s">
        <v>146</v>
      </c>
      <c r="AA3" s="19"/>
      <c r="AC3" s="19"/>
      <c r="AI3" t="s">
        <v>146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s="23" t="s">
        <v>50</v>
      </c>
    </row>
    <row r="4" spans="1:46" ht="124.8" customHeight="1" thickBot="1" x14ac:dyDescent="0.35">
      <c r="A4" s="19" t="s">
        <v>120</v>
      </c>
      <c r="B4" t="s">
        <v>52</v>
      </c>
      <c r="C4" s="14" t="str">
        <f t="shared" ref="C4:C25" si="0">LOWER(SUBSTITUTE(A4," ","-"))</f>
        <v>christmas-exceptional-chocolate-hamper</v>
      </c>
      <c r="D4" s="24">
        <v>4914</v>
      </c>
      <c r="E4" s="24">
        <v>4914</v>
      </c>
      <c r="F4" s="20" t="s">
        <v>143</v>
      </c>
      <c r="G4" s="21">
        <v>1</v>
      </c>
      <c r="H4" s="18" t="s">
        <v>75</v>
      </c>
      <c r="I4" s="24">
        <v>4914</v>
      </c>
      <c r="J4" s="21">
        <v>1</v>
      </c>
      <c r="K4">
        <v>0</v>
      </c>
      <c r="L4">
        <v>0</v>
      </c>
      <c r="M4">
        <v>0</v>
      </c>
      <c r="N4">
        <v>0</v>
      </c>
      <c r="O4">
        <v>0</v>
      </c>
      <c r="P4" s="18" t="s">
        <v>97</v>
      </c>
      <c r="Q4">
        <v>0</v>
      </c>
      <c r="R4">
        <v>0</v>
      </c>
      <c r="S4" s="19" t="s">
        <v>50</v>
      </c>
      <c r="T4" t="s">
        <v>144</v>
      </c>
      <c r="U4" t="s">
        <v>145</v>
      </c>
      <c r="V4" t="s">
        <v>147</v>
      </c>
      <c r="W4" t="s">
        <v>147</v>
      </c>
      <c r="AA4" s="19"/>
      <c r="AC4" s="19"/>
      <c r="AI4" t="s">
        <v>147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s="23" t="s">
        <v>50</v>
      </c>
    </row>
    <row r="5" spans="1:46" ht="124.8" customHeight="1" thickBot="1" x14ac:dyDescent="0.35">
      <c r="A5" s="18" t="s">
        <v>123</v>
      </c>
      <c r="B5" t="s">
        <v>53</v>
      </c>
      <c r="C5" s="14" t="str">
        <f t="shared" si="0"/>
        <v>starbucks-hot-cocoa-n-chocolate-bar-with-coffee-mug</v>
      </c>
      <c r="D5" s="24">
        <v>2646</v>
      </c>
      <c r="E5" s="24">
        <v>2646</v>
      </c>
      <c r="F5" s="20" t="s">
        <v>143</v>
      </c>
      <c r="G5" s="21">
        <v>1</v>
      </c>
      <c r="H5" s="18" t="s">
        <v>122</v>
      </c>
      <c r="I5" s="24">
        <v>2646</v>
      </c>
      <c r="J5" s="21">
        <v>1</v>
      </c>
      <c r="K5">
        <v>0</v>
      </c>
      <c r="L5">
        <v>0</v>
      </c>
      <c r="M5">
        <v>0</v>
      </c>
      <c r="N5">
        <v>0</v>
      </c>
      <c r="O5">
        <v>0</v>
      </c>
      <c r="P5" s="18" t="s">
        <v>98</v>
      </c>
      <c r="Q5">
        <v>0</v>
      </c>
      <c r="R5">
        <v>0</v>
      </c>
      <c r="S5" s="19" t="s">
        <v>50</v>
      </c>
      <c r="T5" t="s">
        <v>144</v>
      </c>
      <c r="U5" t="s">
        <v>145</v>
      </c>
      <c r="V5" t="s">
        <v>148</v>
      </c>
      <c r="W5" t="s">
        <v>148</v>
      </c>
      <c r="AA5" s="19"/>
      <c r="AC5" s="19"/>
      <c r="AI5" t="s">
        <v>148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s="23" t="s">
        <v>50</v>
      </c>
    </row>
    <row r="6" spans="1:46" ht="124.8" customHeight="1" thickBot="1" x14ac:dyDescent="0.35">
      <c r="A6" s="18" t="s">
        <v>121</v>
      </c>
      <c r="B6" t="s">
        <v>54</v>
      </c>
      <c r="C6" s="14" t="str">
        <f t="shared" si="0"/>
        <v>starbucks-hot-cocoa-with-coffee-mug</v>
      </c>
      <c r="D6" s="24">
        <v>3024</v>
      </c>
      <c r="E6" s="24">
        <v>3024</v>
      </c>
      <c r="F6" s="20" t="s">
        <v>143</v>
      </c>
      <c r="G6" s="21">
        <v>1</v>
      </c>
      <c r="H6" s="18" t="s">
        <v>76</v>
      </c>
      <c r="I6" s="24">
        <v>3024</v>
      </c>
      <c r="J6" s="21">
        <v>1</v>
      </c>
      <c r="K6">
        <v>0</v>
      </c>
      <c r="L6">
        <v>0</v>
      </c>
      <c r="M6">
        <v>0</v>
      </c>
      <c r="N6">
        <v>0</v>
      </c>
      <c r="O6">
        <v>0</v>
      </c>
      <c r="P6" s="18" t="s">
        <v>99</v>
      </c>
      <c r="Q6">
        <v>0</v>
      </c>
      <c r="R6">
        <v>0</v>
      </c>
      <c r="S6" s="19" t="s">
        <v>50</v>
      </c>
      <c r="T6" t="s">
        <v>144</v>
      </c>
      <c r="U6" t="s">
        <v>145</v>
      </c>
      <c r="V6" t="s">
        <v>149</v>
      </c>
      <c r="W6" t="s">
        <v>149</v>
      </c>
      <c r="AA6" s="19"/>
      <c r="AC6" s="19"/>
      <c r="AI6" t="s">
        <v>149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s="23" t="s">
        <v>50</v>
      </c>
    </row>
    <row r="7" spans="1:46" ht="124.8" customHeight="1" thickBot="1" x14ac:dyDescent="0.35">
      <c r="A7" s="19" t="s">
        <v>124</v>
      </c>
      <c r="B7" t="s">
        <v>55</v>
      </c>
      <c r="C7" s="14" t="str">
        <f t="shared" si="0"/>
        <v>chocolate-set-for-christmas</v>
      </c>
      <c r="D7" s="24">
        <v>2898</v>
      </c>
      <c r="E7" s="24">
        <v>2898</v>
      </c>
      <c r="F7" s="20" t="s">
        <v>143</v>
      </c>
      <c r="G7" s="21">
        <v>1</v>
      </c>
      <c r="H7" s="18" t="s">
        <v>77</v>
      </c>
      <c r="I7" s="24">
        <v>2898</v>
      </c>
      <c r="J7" s="21">
        <v>1</v>
      </c>
      <c r="K7">
        <v>0</v>
      </c>
      <c r="L7">
        <v>0</v>
      </c>
      <c r="M7">
        <v>0</v>
      </c>
      <c r="N7">
        <v>0</v>
      </c>
      <c r="O7">
        <v>0</v>
      </c>
      <c r="P7" s="18" t="s">
        <v>100</v>
      </c>
      <c r="Q7">
        <v>0</v>
      </c>
      <c r="R7">
        <v>0</v>
      </c>
      <c r="S7" s="19" t="s">
        <v>50</v>
      </c>
      <c r="T7" t="s">
        <v>144</v>
      </c>
      <c r="U7" t="s">
        <v>145</v>
      </c>
      <c r="V7" t="s">
        <v>150</v>
      </c>
      <c r="W7" t="s">
        <v>150</v>
      </c>
      <c r="AA7" s="19"/>
      <c r="AC7" s="19"/>
      <c r="AI7" t="s">
        <v>150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s="23" t="s">
        <v>50</v>
      </c>
    </row>
    <row r="8" spans="1:46" ht="124.8" customHeight="1" thickBot="1" x14ac:dyDescent="0.35">
      <c r="A8" s="19" t="s">
        <v>125</v>
      </c>
      <c r="B8" t="s">
        <v>56</v>
      </c>
      <c r="C8" s="14" t="str">
        <f t="shared" si="0"/>
        <v>3-chocolate-set-for-christmas</v>
      </c>
      <c r="D8" s="24">
        <v>2898</v>
      </c>
      <c r="E8" s="24">
        <v>2898</v>
      </c>
      <c r="F8" s="20" t="s">
        <v>143</v>
      </c>
      <c r="G8" s="21">
        <v>1</v>
      </c>
      <c r="H8" s="18" t="s">
        <v>78</v>
      </c>
      <c r="I8" s="24">
        <v>2898</v>
      </c>
      <c r="J8" s="21">
        <v>1</v>
      </c>
      <c r="K8">
        <v>0</v>
      </c>
      <c r="L8">
        <v>0</v>
      </c>
      <c r="M8">
        <v>0</v>
      </c>
      <c r="N8">
        <v>0</v>
      </c>
      <c r="O8">
        <v>0</v>
      </c>
      <c r="P8" s="18" t="s">
        <v>101</v>
      </c>
      <c r="Q8">
        <v>0</v>
      </c>
      <c r="R8">
        <v>0</v>
      </c>
      <c r="S8" s="19" t="s">
        <v>50</v>
      </c>
      <c r="T8" t="s">
        <v>144</v>
      </c>
      <c r="U8" t="s">
        <v>145</v>
      </c>
      <c r="V8" t="s">
        <v>151</v>
      </c>
      <c r="W8" t="s">
        <v>151</v>
      </c>
      <c r="AA8" s="19"/>
      <c r="AC8" s="19"/>
      <c r="AI8" t="s">
        <v>151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s="23" t="s">
        <v>50</v>
      </c>
    </row>
    <row r="9" spans="1:46" ht="124.8" customHeight="1" thickBot="1" x14ac:dyDescent="0.35">
      <c r="A9" s="19" t="s">
        <v>126</v>
      </c>
      <c r="B9" t="s">
        <v>57</v>
      </c>
      <c r="C9" s="14" t="str">
        <f t="shared" si="0"/>
        <v>happy-holiday-christmas-chocolate-hamper-</v>
      </c>
      <c r="D9" s="24">
        <v>2646</v>
      </c>
      <c r="E9" s="24">
        <v>2646</v>
      </c>
      <c r="F9" s="20" t="s">
        <v>143</v>
      </c>
      <c r="G9" s="21">
        <v>1</v>
      </c>
      <c r="H9" s="18" t="s">
        <v>79</v>
      </c>
      <c r="I9" s="24">
        <v>2646</v>
      </c>
      <c r="J9" s="21">
        <v>1</v>
      </c>
      <c r="K9">
        <v>0</v>
      </c>
      <c r="L9">
        <v>0</v>
      </c>
      <c r="M9">
        <v>0</v>
      </c>
      <c r="N9">
        <v>0</v>
      </c>
      <c r="O9">
        <v>0</v>
      </c>
      <c r="P9" s="18" t="s">
        <v>102</v>
      </c>
      <c r="Q9">
        <v>0</v>
      </c>
      <c r="R9">
        <v>0</v>
      </c>
      <c r="S9" s="19" t="s">
        <v>50</v>
      </c>
      <c r="T9" t="s">
        <v>144</v>
      </c>
      <c r="U9" t="s">
        <v>145</v>
      </c>
      <c r="V9" t="s">
        <v>152</v>
      </c>
      <c r="W9" t="s">
        <v>152</v>
      </c>
      <c r="AA9" s="19"/>
      <c r="AC9" s="19"/>
      <c r="AI9" t="s">
        <v>152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s="23" t="s">
        <v>50</v>
      </c>
    </row>
    <row r="10" spans="1:46" ht="124.8" customHeight="1" thickBot="1" x14ac:dyDescent="0.35">
      <c r="A10" s="18" t="s">
        <v>127</v>
      </c>
      <c r="B10" t="s">
        <v>58</v>
      </c>
      <c r="C10" s="14" t="str">
        <f t="shared" si="0"/>
        <v>delicious-chocolate-sets</v>
      </c>
      <c r="D10" s="24">
        <v>5922</v>
      </c>
      <c r="E10" s="24">
        <v>5922</v>
      </c>
      <c r="F10" s="20" t="s">
        <v>143</v>
      </c>
      <c r="G10" s="21">
        <v>1</v>
      </c>
      <c r="H10" s="18" t="s">
        <v>80</v>
      </c>
      <c r="I10" s="24">
        <v>5922</v>
      </c>
      <c r="J10" s="21">
        <v>1</v>
      </c>
      <c r="K10">
        <v>0</v>
      </c>
      <c r="L10">
        <v>0</v>
      </c>
      <c r="M10">
        <v>0</v>
      </c>
      <c r="N10">
        <v>0</v>
      </c>
      <c r="O10">
        <v>0</v>
      </c>
      <c r="P10" s="18" t="s">
        <v>103</v>
      </c>
      <c r="Q10">
        <v>0</v>
      </c>
      <c r="R10">
        <v>0</v>
      </c>
      <c r="S10" s="19" t="s">
        <v>50</v>
      </c>
      <c r="T10" t="s">
        <v>144</v>
      </c>
      <c r="U10" t="s">
        <v>145</v>
      </c>
      <c r="V10" t="s">
        <v>153</v>
      </c>
      <c r="W10" t="s">
        <v>153</v>
      </c>
      <c r="AA10" s="19"/>
      <c r="AC10" s="19"/>
      <c r="AI10" t="s">
        <v>153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s="23" t="s">
        <v>50</v>
      </c>
    </row>
    <row r="11" spans="1:46" ht="124.8" customHeight="1" thickBot="1" x14ac:dyDescent="0.35">
      <c r="A11" s="18" t="s">
        <v>128</v>
      </c>
      <c r="B11" t="s">
        <v>59</v>
      </c>
      <c r="C11" s="14" t="str">
        <f t="shared" si="0"/>
        <v>yummy-chocolate-set-for-christmas</v>
      </c>
      <c r="D11" s="24">
        <v>3150</v>
      </c>
      <c r="E11" s="24">
        <v>3150</v>
      </c>
      <c r="F11" s="20" t="s">
        <v>143</v>
      </c>
      <c r="G11" s="21">
        <v>1</v>
      </c>
      <c r="H11" s="18" t="s">
        <v>81</v>
      </c>
      <c r="I11" s="24">
        <v>3150</v>
      </c>
      <c r="J11" s="21">
        <v>1</v>
      </c>
      <c r="K11">
        <v>0</v>
      </c>
      <c r="L11">
        <v>0</v>
      </c>
      <c r="M11">
        <v>0</v>
      </c>
      <c r="N11">
        <v>0</v>
      </c>
      <c r="O11">
        <v>0</v>
      </c>
      <c r="P11" s="18" t="s">
        <v>104</v>
      </c>
      <c r="Q11">
        <v>0</v>
      </c>
      <c r="R11">
        <v>0</v>
      </c>
      <c r="S11" s="19" t="s">
        <v>50</v>
      </c>
      <c r="T11" t="s">
        <v>144</v>
      </c>
      <c r="U11" t="s">
        <v>145</v>
      </c>
      <c r="V11" t="s">
        <v>154</v>
      </c>
      <c r="W11" t="s">
        <v>154</v>
      </c>
      <c r="AA11" s="19"/>
      <c r="AC11" s="19"/>
      <c r="AI11" t="s">
        <v>154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s="23" t="s">
        <v>50</v>
      </c>
    </row>
    <row r="12" spans="1:46" ht="124.8" customHeight="1" thickBot="1" x14ac:dyDescent="0.35">
      <c r="A12" s="18" t="s">
        <v>129</v>
      </c>
      <c r="B12" t="s">
        <v>60</v>
      </c>
      <c r="C12" s="14" t="str">
        <f t="shared" si="0"/>
        <v>assorted-chocolate-truffles-with-red-poinsettia</v>
      </c>
      <c r="D12" s="24">
        <v>3654</v>
      </c>
      <c r="E12" s="24">
        <v>3654</v>
      </c>
      <c r="F12" s="20" t="s">
        <v>143</v>
      </c>
      <c r="G12" s="21">
        <v>1</v>
      </c>
      <c r="H12" s="18" t="s">
        <v>82</v>
      </c>
      <c r="I12" s="24">
        <v>3654</v>
      </c>
      <c r="J12" s="21">
        <v>1</v>
      </c>
      <c r="K12">
        <v>0</v>
      </c>
      <c r="L12">
        <v>0</v>
      </c>
      <c r="M12">
        <v>0</v>
      </c>
      <c r="N12">
        <v>0</v>
      </c>
      <c r="O12">
        <v>0</v>
      </c>
      <c r="P12" s="18" t="s">
        <v>105</v>
      </c>
      <c r="Q12">
        <v>0</v>
      </c>
      <c r="R12">
        <v>0</v>
      </c>
      <c r="S12" s="19" t="s">
        <v>50</v>
      </c>
      <c r="T12" t="s">
        <v>144</v>
      </c>
      <c r="U12" t="s">
        <v>145</v>
      </c>
      <c r="V12" t="s">
        <v>155</v>
      </c>
      <c r="W12" t="s">
        <v>155</v>
      </c>
      <c r="AA12" s="19"/>
      <c r="AC12" s="19"/>
      <c r="AI12" t="s">
        <v>155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s="23" t="s">
        <v>50</v>
      </c>
    </row>
    <row r="13" spans="1:46" ht="124.8" customHeight="1" thickBot="1" x14ac:dyDescent="0.35">
      <c r="A13" s="18" t="s">
        <v>130</v>
      </c>
      <c r="B13" t="s">
        <v>61</v>
      </c>
      <c r="C13" s="14" t="str">
        <f t="shared" si="0"/>
        <v>assorted-chocolate-truffles-and-steel-flask-with-canes</v>
      </c>
      <c r="D13" s="24">
        <v>2772</v>
      </c>
      <c r="E13" s="24">
        <v>2772</v>
      </c>
      <c r="F13" s="20" t="s">
        <v>143</v>
      </c>
      <c r="G13" s="21">
        <v>1</v>
      </c>
      <c r="H13" s="18" t="s">
        <v>83</v>
      </c>
      <c r="I13" s="24">
        <v>2772</v>
      </c>
      <c r="J13" s="21">
        <v>1</v>
      </c>
      <c r="K13">
        <v>0</v>
      </c>
      <c r="L13">
        <v>0</v>
      </c>
      <c r="M13">
        <v>0</v>
      </c>
      <c r="N13">
        <v>0</v>
      </c>
      <c r="O13">
        <v>0</v>
      </c>
      <c r="P13" s="18" t="s">
        <v>106</v>
      </c>
      <c r="Q13">
        <v>0</v>
      </c>
      <c r="R13">
        <v>0</v>
      </c>
      <c r="S13" s="19" t="s">
        <v>50</v>
      </c>
      <c r="T13" t="s">
        <v>144</v>
      </c>
      <c r="U13" t="s">
        <v>145</v>
      </c>
      <c r="V13" t="s">
        <v>156</v>
      </c>
      <c r="W13" t="s">
        <v>156</v>
      </c>
      <c r="AA13" s="19"/>
      <c r="AC13" s="19"/>
      <c r="AI13" t="s">
        <v>156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s="23" t="s">
        <v>50</v>
      </c>
    </row>
    <row r="14" spans="1:46" ht="124.8" customHeight="1" thickBot="1" x14ac:dyDescent="0.35">
      <c r="A14" s="18" t="s">
        <v>131</v>
      </c>
      <c r="B14" t="s">
        <v>62</v>
      </c>
      <c r="C14" s="14" t="str">
        <f t="shared" si="0"/>
        <v>chocolate-set-with-candy-canes-n-goodies-bag</v>
      </c>
      <c r="D14" s="24">
        <v>2772</v>
      </c>
      <c r="E14" s="24">
        <v>2772</v>
      </c>
      <c r="F14" s="20" t="s">
        <v>143</v>
      </c>
      <c r="G14" s="21">
        <v>1</v>
      </c>
      <c r="H14" s="18" t="s">
        <v>84</v>
      </c>
      <c r="I14" s="24">
        <v>2772</v>
      </c>
      <c r="J14" s="21">
        <v>1</v>
      </c>
      <c r="K14">
        <v>0</v>
      </c>
      <c r="L14">
        <v>0</v>
      </c>
      <c r="M14">
        <v>0</v>
      </c>
      <c r="N14">
        <v>0</v>
      </c>
      <c r="O14">
        <v>0</v>
      </c>
      <c r="P14" s="18" t="s">
        <v>107</v>
      </c>
      <c r="Q14">
        <v>0</v>
      </c>
      <c r="R14">
        <v>0</v>
      </c>
      <c r="S14" s="19" t="s">
        <v>50</v>
      </c>
      <c r="T14" t="s">
        <v>144</v>
      </c>
      <c r="U14" t="s">
        <v>145</v>
      </c>
      <c r="V14" t="s">
        <v>157</v>
      </c>
      <c r="W14" t="s">
        <v>157</v>
      </c>
      <c r="AA14" s="19"/>
      <c r="AC14" s="19"/>
      <c r="AI14" t="s">
        <v>157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s="23" t="s">
        <v>50</v>
      </c>
    </row>
    <row r="15" spans="1:46" ht="124.8" customHeight="1" thickBot="1" x14ac:dyDescent="0.35">
      <c r="A15" s="18" t="s">
        <v>132</v>
      </c>
      <c r="B15" t="s">
        <v>63</v>
      </c>
      <c r="C15" s="14" t="str">
        <f t="shared" si="0"/>
        <v>christmas-chocolate-set-with-candy-canes-n-goodies-bag</v>
      </c>
      <c r="D15" s="24">
        <v>3024</v>
      </c>
      <c r="E15" s="24">
        <v>3024</v>
      </c>
      <c r="F15" s="20" t="s">
        <v>143</v>
      </c>
      <c r="G15">
        <v>1</v>
      </c>
      <c r="H15" s="18" t="s">
        <v>85</v>
      </c>
      <c r="I15" s="24">
        <v>3024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 s="18" t="s">
        <v>108</v>
      </c>
      <c r="Q15">
        <v>0</v>
      </c>
      <c r="R15">
        <v>0</v>
      </c>
      <c r="S15" s="19" t="s">
        <v>50</v>
      </c>
      <c r="T15" t="s">
        <v>144</v>
      </c>
      <c r="U15" t="s">
        <v>145</v>
      </c>
      <c r="V15" t="s">
        <v>158</v>
      </c>
      <c r="W15" t="s">
        <v>158</v>
      </c>
      <c r="AA15" s="19"/>
      <c r="AC15" s="19"/>
      <c r="AI15" t="s">
        <v>158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s="23" t="s">
        <v>50</v>
      </c>
    </row>
    <row r="16" spans="1:46" ht="124.8" customHeight="1" thickBot="1" x14ac:dyDescent="0.35">
      <c r="A16" s="18" t="s">
        <v>133</v>
      </c>
      <c r="B16" t="s">
        <v>64</v>
      </c>
      <c r="C16" s="14" t="str">
        <f t="shared" si="0"/>
        <v>christmas-chocolate-set-with--goodies-bag</v>
      </c>
      <c r="D16" s="24">
        <v>3276</v>
      </c>
      <c r="E16" s="24">
        <v>3276</v>
      </c>
      <c r="F16" s="20" t="s">
        <v>143</v>
      </c>
      <c r="G16" s="21">
        <v>1</v>
      </c>
      <c r="H16" s="18" t="s">
        <v>86</v>
      </c>
      <c r="I16" s="24">
        <v>3276</v>
      </c>
      <c r="J16" s="21">
        <v>1</v>
      </c>
      <c r="K16">
        <v>0</v>
      </c>
      <c r="L16">
        <v>0</v>
      </c>
      <c r="M16">
        <v>0</v>
      </c>
      <c r="N16">
        <v>0</v>
      </c>
      <c r="O16">
        <v>0</v>
      </c>
      <c r="P16" s="18" t="s">
        <v>109</v>
      </c>
      <c r="Q16">
        <v>0</v>
      </c>
      <c r="R16">
        <v>0</v>
      </c>
      <c r="S16" s="19" t="s">
        <v>50</v>
      </c>
      <c r="T16" t="s">
        <v>144</v>
      </c>
      <c r="U16" t="s">
        <v>145</v>
      </c>
      <c r="V16" t="s">
        <v>159</v>
      </c>
      <c r="W16" t="s">
        <v>159</v>
      </c>
      <c r="AA16" s="19"/>
      <c r="AC16" s="19"/>
      <c r="AI16" t="s">
        <v>159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s="23" t="s">
        <v>50</v>
      </c>
    </row>
    <row r="17" spans="1:46" ht="124.8" customHeight="1" thickBot="1" x14ac:dyDescent="0.35">
      <c r="A17" s="18" t="s">
        <v>134</v>
      </c>
      <c r="B17" t="s">
        <v>65</v>
      </c>
      <c r="C17" s="14" t="str">
        <f t="shared" si="0"/>
        <v>christmas-special-with-glass-jar-n-goodies-bag</v>
      </c>
      <c r="D17" s="24">
        <v>5292</v>
      </c>
      <c r="E17" s="24">
        <v>5292</v>
      </c>
      <c r="F17" s="20" t="s">
        <v>143</v>
      </c>
      <c r="G17" s="21">
        <v>1</v>
      </c>
      <c r="H17" s="18" t="s">
        <v>87</v>
      </c>
      <c r="I17" s="24">
        <v>5292</v>
      </c>
      <c r="J17" s="21">
        <v>1</v>
      </c>
      <c r="K17">
        <v>0</v>
      </c>
      <c r="L17">
        <v>0</v>
      </c>
      <c r="M17">
        <v>0</v>
      </c>
      <c r="N17">
        <v>0</v>
      </c>
      <c r="O17">
        <v>0</v>
      </c>
      <c r="P17" s="18" t="s">
        <v>110</v>
      </c>
      <c r="Q17">
        <v>0</v>
      </c>
      <c r="R17">
        <v>0</v>
      </c>
      <c r="S17" s="19" t="s">
        <v>50</v>
      </c>
      <c r="T17" t="s">
        <v>144</v>
      </c>
      <c r="U17" t="s">
        <v>145</v>
      </c>
      <c r="V17" t="s">
        <v>160</v>
      </c>
      <c r="W17" t="s">
        <v>160</v>
      </c>
      <c r="AA17" s="19"/>
      <c r="AC17" s="19"/>
      <c r="AI17" t="s">
        <v>160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 s="23" t="s">
        <v>50</v>
      </c>
    </row>
    <row r="18" spans="1:46" ht="124.8" customHeight="1" thickBot="1" x14ac:dyDescent="0.35">
      <c r="A18" s="18" t="s">
        <v>135</v>
      </c>
      <c r="B18" t="s">
        <v>66</v>
      </c>
      <c r="C18" s="14" t="str">
        <f t="shared" si="0"/>
        <v>line-39-cabernet-with-chocolate-truffles</v>
      </c>
      <c r="D18" s="24">
        <v>4662</v>
      </c>
      <c r="E18" s="24">
        <v>4662</v>
      </c>
      <c r="F18" s="20" t="s">
        <v>143</v>
      </c>
      <c r="G18" s="21">
        <v>1</v>
      </c>
      <c r="H18" s="18" t="s">
        <v>88</v>
      </c>
      <c r="I18" s="24">
        <v>4662</v>
      </c>
      <c r="J18" s="21">
        <v>1</v>
      </c>
      <c r="K18">
        <v>0</v>
      </c>
      <c r="L18">
        <v>0</v>
      </c>
      <c r="M18">
        <v>0</v>
      </c>
      <c r="N18">
        <v>0</v>
      </c>
      <c r="O18">
        <v>0</v>
      </c>
      <c r="P18" s="18" t="s">
        <v>111</v>
      </c>
      <c r="Q18">
        <v>0</v>
      </c>
      <c r="R18">
        <v>0</v>
      </c>
      <c r="S18" s="19" t="s">
        <v>50</v>
      </c>
      <c r="T18" t="s">
        <v>144</v>
      </c>
      <c r="U18" t="s">
        <v>145</v>
      </c>
      <c r="V18" t="s">
        <v>161</v>
      </c>
      <c r="W18" t="s">
        <v>161</v>
      </c>
      <c r="AA18" s="19"/>
      <c r="AC18" s="19"/>
      <c r="AI18" t="s">
        <v>161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 s="23" t="s">
        <v>50</v>
      </c>
    </row>
    <row r="19" spans="1:46" ht="124.8" customHeight="1" thickBot="1" x14ac:dyDescent="0.35">
      <c r="A19" s="18" t="s">
        <v>136</v>
      </c>
      <c r="B19" t="s">
        <v>67</v>
      </c>
      <c r="C19" s="14" t="str">
        <f t="shared" si="0"/>
        <v>christmas-special-with-holiday-greeting-card-</v>
      </c>
      <c r="D19" s="24">
        <v>5418</v>
      </c>
      <c r="E19" s="24">
        <v>5418</v>
      </c>
      <c r="F19" s="20" t="s">
        <v>143</v>
      </c>
      <c r="G19" s="21">
        <v>1</v>
      </c>
      <c r="H19" s="18" t="s">
        <v>89</v>
      </c>
      <c r="I19" s="24">
        <v>5418</v>
      </c>
      <c r="J19" s="21">
        <v>1</v>
      </c>
      <c r="K19">
        <v>0</v>
      </c>
      <c r="L19">
        <v>0</v>
      </c>
      <c r="M19">
        <v>0</v>
      </c>
      <c r="N19">
        <v>0</v>
      </c>
      <c r="O19">
        <v>0</v>
      </c>
      <c r="P19" s="18" t="s">
        <v>112</v>
      </c>
      <c r="Q19">
        <v>0</v>
      </c>
      <c r="R19">
        <v>0</v>
      </c>
      <c r="S19" s="19" t="s">
        <v>50</v>
      </c>
      <c r="T19" t="s">
        <v>144</v>
      </c>
      <c r="U19" t="s">
        <v>145</v>
      </c>
      <c r="V19" t="s">
        <v>162</v>
      </c>
      <c r="W19" t="s">
        <v>162</v>
      </c>
      <c r="AA19" s="19"/>
      <c r="AC19" s="19"/>
      <c r="AI19" t="s">
        <v>162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 s="23" t="s">
        <v>50</v>
      </c>
    </row>
    <row r="20" spans="1:46" ht="124.8" customHeight="1" thickBot="1" x14ac:dyDescent="0.35">
      <c r="A20" s="18" t="s">
        <v>137</v>
      </c>
      <c r="B20" t="s">
        <v>68</v>
      </c>
      <c r="C20" s="14" t="str">
        <f t="shared" si="0"/>
        <v>bogle-cabernet-with-chocolate-truffles</v>
      </c>
      <c r="D20" s="24">
        <v>4662</v>
      </c>
      <c r="E20" s="24">
        <v>4662</v>
      </c>
      <c r="F20" s="20" t="s">
        <v>143</v>
      </c>
      <c r="G20" s="21">
        <v>1</v>
      </c>
      <c r="H20" s="18" t="s">
        <v>90</v>
      </c>
      <c r="I20" s="24">
        <v>4662</v>
      </c>
      <c r="J20" s="21">
        <v>1</v>
      </c>
      <c r="K20">
        <v>0</v>
      </c>
      <c r="L20">
        <v>0</v>
      </c>
      <c r="M20">
        <v>0</v>
      </c>
      <c r="N20">
        <v>0</v>
      </c>
      <c r="O20">
        <v>0</v>
      </c>
      <c r="P20" s="18" t="s">
        <v>113</v>
      </c>
      <c r="Q20">
        <v>0</v>
      </c>
      <c r="R20">
        <v>0</v>
      </c>
      <c r="S20" s="19" t="s">
        <v>50</v>
      </c>
      <c r="T20" t="s">
        <v>144</v>
      </c>
      <c r="U20" t="s">
        <v>145</v>
      </c>
      <c r="V20" t="s">
        <v>163</v>
      </c>
      <c r="W20" t="s">
        <v>163</v>
      </c>
      <c r="AA20" s="19"/>
      <c r="AC20" s="19"/>
      <c r="AI20" t="s">
        <v>163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 s="23" t="s">
        <v>50</v>
      </c>
    </row>
    <row r="21" spans="1:46" ht="124.8" customHeight="1" thickBot="1" x14ac:dyDescent="0.35">
      <c r="A21" s="18" t="s">
        <v>138</v>
      </c>
      <c r="B21" t="s">
        <v>69</v>
      </c>
      <c r="C21" s="14" t="str">
        <f t="shared" si="0"/>
        <v>christmas-holiday-special</v>
      </c>
      <c r="D21" s="24">
        <v>5166</v>
      </c>
      <c r="E21" s="24">
        <v>5166</v>
      </c>
      <c r="F21" s="20" t="s">
        <v>143</v>
      </c>
      <c r="G21" s="21">
        <v>1</v>
      </c>
      <c r="H21" s="18" t="s">
        <v>91</v>
      </c>
      <c r="I21" s="24">
        <v>5166</v>
      </c>
      <c r="J21" s="21">
        <v>1</v>
      </c>
      <c r="K21">
        <v>0</v>
      </c>
      <c r="L21">
        <v>0</v>
      </c>
      <c r="M21">
        <v>0</v>
      </c>
      <c r="N21">
        <v>0</v>
      </c>
      <c r="O21">
        <v>0</v>
      </c>
      <c r="P21" s="18" t="s">
        <v>114</v>
      </c>
      <c r="Q21">
        <v>0</v>
      </c>
      <c r="R21">
        <v>0</v>
      </c>
      <c r="S21" s="19" t="s">
        <v>50</v>
      </c>
      <c r="T21" t="s">
        <v>144</v>
      </c>
      <c r="U21" t="s">
        <v>145</v>
      </c>
      <c r="V21" t="s">
        <v>164</v>
      </c>
      <c r="W21" t="s">
        <v>164</v>
      </c>
      <c r="AA21" s="19"/>
      <c r="AC21" s="19"/>
      <c r="AI21" t="s">
        <v>164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 s="23" t="s">
        <v>50</v>
      </c>
    </row>
    <row r="22" spans="1:46" ht="124.8" customHeight="1" thickBot="1" x14ac:dyDescent="0.35">
      <c r="A22" s="18" t="s">
        <v>139</v>
      </c>
      <c r="B22" t="s">
        <v>70</v>
      </c>
      <c r="C22" s="14" t="str">
        <f t="shared" si="0"/>
        <v>christmas-holiday-special-with-coffee-red-mug</v>
      </c>
      <c r="D22" s="24">
        <v>5040</v>
      </c>
      <c r="E22" s="24">
        <v>5040</v>
      </c>
      <c r="F22" s="20" t="s">
        <v>143</v>
      </c>
      <c r="G22" s="21">
        <v>1</v>
      </c>
      <c r="H22" s="18" t="s">
        <v>92</v>
      </c>
      <c r="I22" s="24">
        <v>5040</v>
      </c>
      <c r="J22" s="21">
        <v>1</v>
      </c>
      <c r="K22">
        <v>0</v>
      </c>
      <c r="L22">
        <v>0</v>
      </c>
      <c r="M22">
        <v>0</v>
      </c>
      <c r="N22">
        <v>0</v>
      </c>
      <c r="O22">
        <v>0</v>
      </c>
      <c r="P22" s="18" t="s">
        <v>115</v>
      </c>
      <c r="Q22">
        <v>0</v>
      </c>
      <c r="R22">
        <v>0</v>
      </c>
      <c r="S22" s="19" t="s">
        <v>50</v>
      </c>
      <c r="T22" t="s">
        <v>144</v>
      </c>
      <c r="U22" t="s">
        <v>145</v>
      </c>
      <c r="V22" t="s">
        <v>165</v>
      </c>
      <c r="W22" t="s">
        <v>165</v>
      </c>
      <c r="AA22" s="19"/>
      <c r="AC22" s="19"/>
      <c r="AI22" t="s">
        <v>165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 s="23" t="s">
        <v>50</v>
      </c>
    </row>
    <row r="23" spans="1:46" ht="124.8" customHeight="1" thickBot="1" x14ac:dyDescent="0.35">
      <c r="A23" s="18" t="s">
        <v>140</v>
      </c>
      <c r="B23" t="s">
        <v>71</v>
      </c>
      <c r="C23" s="14" t="str">
        <f t="shared" si="0"/>
        <v>christmas-holiday-special-with-coffee-green-mug</v>
      </c>
      <c r="D23" s="24">
        <v>5418</v>
      </c>
      <c r="E23" s="24">
        <v>5418</v>
      </c>
      <c r="F23" s="20" t="s">
        <v>143</v>
      </c>
      <c r="G23" s="21">
        <v>1</v>
      </c>
      <c r="H23" s="18" t="s">
        <v>93</v>
      </c>
      <c r="I23" s="24">
        <v>5418</v>
      </c>
      <c r="J23" s="21">
        <v>1</v>
      </c>
      <c r="K23">
        <v>0</v>
      </c>
      <c r="L23">
        <v>0</v>
      </c>
      <c r="M23">
        <v>0</v>
      </c>
      <c r="N23">
        <v>0</v>
      </c>
      <c r="O23">
        <v>0</v>
      </c>
      <c r="P23" s="18" t="s">
        <v>116</v>
      </c>
      <c r="Q23">
        <v>0</v>
      </c>
      <c r="R23">
        <v>0</v>
      </c>
      <c r="S23" s="19" t="s">
        <v>50</v>
      </c>
      <c r="T23" t="s">
        <v>144</v>
      </c>
      <c r="U23" t="s">
        <v>145</v>
      </c>
      <c r="V23" t="s">
        <v>166</v>
      </c>
      <c r="W23" t="s">
        <v>166</v>
      </c>
      <c r="AA23" s="19"/>
      <c r="AC23" s="19"/>
      <c r="AI23" t="s">
        <v>166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 s="23" t="s">
        <v>50</v>
      </c>
    </row>
    <row r="24" spans="1:46" ht="124.8" customHeight="1" thickBot="1" x14ac:dyDescent="0.35">
      <c r="A24" s="18" t="s">
        <v>142</v>
      </c>
      <c r="B24" t="s">
        <v>72</v>
      </c>
      <c r="C24" s="14" t="str">
        <f t="shared" si="0"/>
        <v>christmas-holiday-special-with-coffee-mug-n-canes</v>
      </c>
      <c r="D24" s="24">
        <v>5418</v>
      </c>
      <c r="E24" s="24">
        <v>5418</v>
      </c>
      <c r="F24" s="20" t="s">
        <v>143</v>
      </c>
      <c r="G24" s="21">
        <v>1</v>
      </c>
      <c r="H24" s="18" t="s">
        <v>94</v>
      </c>
      <c r="I24" s="24">
        <v>5418</v>
      </c>
      <c r="J24" s="21">
        <v>1</v>
      </c>
      <c r="K24">
        <v>0</v>
      </c>
      <c r="L24">
        <v>0</v>
      </c>
      <c r="M24">
        <v>0</v>
      </c>
      <c r="N24">
        <v>0</v>
      </c>
      <c r="O24">
        <v>0</v>
      </c>
      <c r="P24" s="18" t="s">
        <v>117</v>
      </c>
      <c r="Q24">
        <v>0</v>
      </c>
      <c r="R24">
        <v>0</v>
      </c>
      <c r="S24" s="19" t="s">
        <v>50</v>
      </c>
      <c r="T24" t="s">
        <v>144</v>
      </c>
      <c r="U24" t="s">
        <v>145</v>
      </c>
      <c r="V24" t="s">
        <v>167</v>
      </c>
      <c r="W24" t="s">
        <v>167</v>
      </c>
      <c r="AA24" s="19"/>
      <c r="AC24" s="19"/>
      <c r="AI24" t="s">
        <v>167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 s="23" t="s">
        <v>50</v>
      </c>
    </row>
    <row r="25" spans="1:46" ht="124.8" customHeight="1" thickBot="1" x14ac:dyDescent="0.35">
      <c r="A25" s="18" t="s">
        <v>141</v>
      </c>
      <c r="B25" t="s">
        <v>73</v>
      </c>
      <c r="C25" s="14" t="str">
        <f t="shared" si="0"/>
        <v>christmas-holiday-special-with--canes</v>
      </c>
      <c r="D25" s="24">
        <v>5292</v>
      </c>
      <c r="E25" s="24">
        <v>5292</v>
      </c>
      <c r="F25" s="20" t="s">
        <v>143</v>
      </c>
      <c r="G25" s="21">
        <v>1</v>
      </c>
      <c r="H25" s="18" t="s">
        <v>95</v>
      </c>
      <c r="I25" s="24">
        <v>5292</v>
      </c>
      <c r="J25" s="21">
        <v>1</v>
      </c>
      <c r="K25">
        <v>0</v>
      </c>
      <c r="L25">
        <v>0</v>
      </c>
      <c r="M25">
        <v>0</v>
      </c>
      <c r="N25">
        <v>0</v>
      </c>
      <c r="O25">
        <v>0</v>
      </c>
      <c r="P25" s="18" t="s">
        <v>118</v>
      </c>
      <c r="Q25">
        <v>0</v>
      </c>
      <c r="R25">
        <v>0</v>
      </c>
      <c r="S25" s="19" t="s">
        <v>50</v>
      </c>
      <c r="T25" t="s">
        <v>144</v>
      </c>
      <c r="U25" t="s">
        <v>145</v>
      </c>
      <c r="V25" t="s">
        <v>168</v>
      </c>
      <c r="W25" t="s">
        <v>168</v>
      </c>
      <c r="AA25" s="19"/>
      <c r="AC25" s="19"/>
      <c r="AI25" t="s">
        <v>168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 s="23" t="s">
        <v>50</v>
      </c>
    </row>
    <row r="26" spans="1:46" ht="124.8" customHeight="1" thickBot="1" x14ac:dyDescent="0.35">
      <c r="A26" s="16"/>
      <c r="C26" s="14"/>
      <c r="D26" s="24"/>
      <c r="E26" s="24"/>
      <c r="F26" s="20"/>
      <c r="G26" s="21"/>
      <c r="H26" s="16"/>
      <c r="I26" s="24"/>
      <c r="J26" s="21"/>
      <c r="P26" s="16"/>
      <c r="S26" s="19"/>
      <c r="AA26" s="19"/>
      <c r="AC26" s="19"/>
      <c r="AT26" s="23"/>
    </row>
    <row r="27" spans="1:46" ht="124.8" customHeight="1" thickBot="1" x14ac:dyDescent="0.35">
      <c r="A27" s="16"/>
      <c r="C27" s="14"/>
      <c r="D27" s="24"/>
      <c r="E27" s="24"/>
      <c r="F27" s="20"/>
      <c r="G27" s="21"/>
      <c r="H27" s="16"/>
      <c r="I27" s="24"/>
      <c r="J27" s="21"/>
      <c r="P27" s="16"/>
      <c r="S27" s="19"/>
      <c r="AC27" s="19"/>
      <c r="AT27" s="23"/>
    </row>
    <row r="28" spans="1:46" ht="124.8" customHeight="1" thickBot="1" x14ac:dyDescent="0.35">
      <c r="A28" s="16"/>
      <c r="C28" s="14"/>
      <c r="D28" s="24"/>
      <c r="E28" s="24"/>
      <c r="F28" s="20"/>
      <c r="G28" s="21"/>
      <c r="H28" s="16"/>
      <c r="I28" s="24"/>
      <c r="J28" s="21"/>
      <c r="P28" s="16"/>
      <c r="S28" s="23"/>
      <c r="AC28" s="19"/>
      <c r="AT28" s="23"/>
    </row>
    <row r="29" spans="1:46" ht="124.8" customHeight="1" thickBot="1" x14ac:dyDescent="0.35">
      <c r="A29" s="16"/>
      <c r="C29" s="14"/>
      <c r="D29" s="24"/>
      <c r="E29" s="24"/>
      <c r="F29" s="20"/>
      <c r="G29" s="21"/>
      <c r="H29" s="16"/>
      <c r="I29" s="24"/>
      <c r="J29" s="21"/>
      <c r="P29" s="16"/>
      <c r="S29" s="23"/>
      <c r="AC29" s="19"/>
      <c r="AT29" s="23"/>
    </row>
    <row r="30" spans="1:46" ht="124.8" customHeight="1" thickBot="1" x14ac:dyDescent="0.35">
      <c r="A30" s="16"/>
      <c r="C30" s="14"/>
      <c r="D30" s="24"/>
      <c r="E30" s="24"/>
      <c r="F30" s="20"/>
      <c r="G30" s="21"/>
      <c r="H30" s="16"/>
      <c r="I30" s="24"/>
      <c r="J30" s="21"/>
      <c r="P30" s="16"/>
      <c r="S30" s="23"/>
      <c r="AC30" s="19"/>
      <c r="AT30" s="23"/>
    </row>
    <row r="31" spans="1:46" ht="124.8" customHeight="1" thickBot="1" x14ac:dyDescent="0.35">
      <c r="A31" s="16"/>
      <c r="C31" s="14"/>
      <c r="D31" s="24"/>
      <c r="E31" s="24"/>
      <c r="F31" s="20"/>
      <c r="G31" s="21"/>
      <c r="H31" s="16"/>
      <c r="I31" s="24"/>
      <c r="J31" s="21"/>
      <c r="P31" s="16"/>
      <c r="S31" s="23"/>
      <c r="AC31" s="19"/>
      <c r="AT31" s="23"/>
    </row>
    <row r="32" spans="1:46" ht="124.8" customHeight="1" thickBot="1" x14ac:dyDescent="0.35">
      <c r="A32" s="16"/>
      <c r="C32" s="14"/>
      <c r="D32" s="15"/>
      <c r="E32" s="15"/>
      <c r="F32" s="20"/>
      <c r="G32" s="21"/>
      <c r="H32" s="16"/>
      <c r="I32" s="15"/>
      <c r="J32" s="21"/>
      <c r="P32" s="16"/>
      <c r="S32" s="23"/>
      <c r="AC32" s="19"/>
      <c r="AT32" s="23"/>
    </row>
    <row r="33" spans="1:46" ht="124.8" customHeight="1" thickBot="1" x14ac:dyDescent="0.35">
      <c r="A33" s="16"/>
      <c r="C33" s="14"/>
      <c r="D33" s="15"/>
      <c r="E33" s="15"/>
      <c r="F33" s="20"/>
      <c r="G33" s="21"/>
      <c r="H33" s="16"/>
      <c r="I33" s="15"/>
      <c r="J33" s="21"/>
      <c r="P33" s="16"/>
      <c r="S33" s="23"/>
      <c r="AC33" s="19"/>
      <c r="AT33" s="23"/>
    </row>
    <row r="34" spans="1:46" ht="124.8" customHeight="1" thickBot="1" x14ac:dyDescent="0.35">
      <c r="A34" s="16"/>
      <c r="C34" s="14"/>
      <c r="D34" s="15"/>
      <c r="E34" s="15"/>
      <c r="F34" s="20"/>
      <c r="G34" s="21"/>
      <c r="H34" s="16"/>
      <c r="I34" s="15"/>
      <c r="J34" s="21"/>
      <c r="P34" s="16"/>
      <c r="S34" s="23"/>
      <c r="AC34" s="19"/>
      <c r="AT34" s="23"/>
    </row>
    <row r="35" spans="1:46" ht="124.8" customHeight="1" thickBot="1" x14ac:dyDescent="0.35">
      <c r="A35" s="16"/>
      <c r="C35" s="14"/>
      <c r="D35" s="15"/>
      <c r="E35" s="15"/>
      <c r="F35" s="20"/>
      <c r="G35" s="21"/>
      <c r="H35" s="16"/>
      <c r="I35" s="15"/>
      <c r="J35" s="21"/>
      <c r="P35" s="16"/>
      <c r="S35" s="23"/>
      <c r="AC35" s="19"/>
      <c r="AT35" s="23"/>
    </row>
    <row r="36" spans="1:46" ht="124.8" customHeight="1" thickBot="1" x14ac:dyDescent="0.35">
      <c r="A36" s="16"/>
      <c r="C36" s="14"/>
      <c r="D36" s="15"/>
      <c r="E36" s="15"/>
      <c r="F36" s="20"/>
      <c r="G36" s="21"/>
      <c r="H36" s="16"/>
      <c r="I36" s="15"/>
      <c r="J36" s="21"/>
      <c r="P36" s="16"/>
      <c r="S36" s="23"/>
      <c r="AC36" s="19"/>
      <c r="AT36" s="23"/>
    </row>
    <row r="37" spans="1:46" ht="124.8" customHeight="1" thickBot="1" x14ac:dyDescent="0.35">
      <c r="A37" s="16"/>
      <c r="C37" s="14"/>
      <c r="D37" s="15"/>
      <c r="E37" s="15"/>
      <c r="F37" s="20"/>
      <c r="G37" s="21"/>
      <c r="H37" s="16"/>
      <c r="I37" s="15"/>
      <c r="J37" s="21"/>
      <c r="P37" s="16"/>
      <c r="S37" s="23"/>
      <c r="AC37" s="19"/>
      <c r="AT37" s="23"/>
    </row>
    <row r="38" spans="1:46" ht="124.8" customHeight="1" thickBot="1" x14ac:dyDescent="0.35">
      <c r="A38" s="16"/>
      <c r="C38" s="14"/>
      <c r="D38" s="15"/>
      <c r="E38" s="15"/>
      <c r="F38" s="20"/>
      <c r="G38" s="21"/>
      <c r="H38" s="16"/>
      <c r="I38" s="15"/>
      <c r="J38" s="21"/>
      <c r="P38" s="16"/>
      <c r="S38" s="23"/>
      <c r="AC38" s="19"/>
      <c r="AT38" s="23"/>
    </row>
    <row r="39" spans="1:46" ht="124.8" customHeight="1" thickBot="1" x14ac:dyDescent="0.35">
      <c r="A39" s="16"/>
      <c r="C39" s="14"/>
      <c r="D39" s="15"/>
      <c r="E39" s="15"/>
      <c r="F39" s="20"/>
      <c r="G39" s="21"/>
      <c r="H39" s="16"/>
      <c r="I39" s="15"/>
      <c r="J39" s="21"/>
      <c r="P39" s="16"/>
      <c r="S39" s="23"/>
      <c r="AC39" s="19"/>
      <c r="AT39" s="23"/>
    </row>
    <row r="40" spans="1:46" ht="124.8" customHeight="1" thickBot="1" x14ac:dyDescent="0.35">
      <c r="A40" s="16"/>
      <c r="C40" s="14"/>
      <c r="D40" s="15"/>
      <c r="E40" s="15"/>
      <c r="F40" s="20"/>
      <c r="G40" s="21"/>
      <c r="H40" s="16"/>
      <c r="I40" s="15"/>
      <c r="J40" s="21"/>
      <c r="P40" s="16"/>
      <c r="S40" s="23"/>
      <c r="AC40" s="19"/>
      <c r="AT40" s="23"/>
    </row>
    <row r="41" spans="1:46" ht="124.8" customHeight="1" thickBot="1" x14ac:dyDescent="0.35">
      <c r="A41" s="16"/>
      <c r="C41" s="14"/>
      <c r="D41" s="15"/>
      <c r="E41" s="15"/>
      <c r="F41" s="20"/>
      <c r="G41" s="21"/>
      <c r="H41" s="16"/>
      <c r="I41" s="15"/>
      <c r="J41" s="21"/>
      <c r="P41" s="16"/>
      <c r="S41" s="23"/>
      <c r="AC41" s="19"/>
      <c r="AT41" s="23"/>
    </row>
    <row r="42" spans="1:46" ht="124.8" customHeight="1" thickBot="1" x14ac:dyDescent="0.35">
      <c r="A42" s="16"/>
      <c r="C42" s="14"/>
      <c r="D42" s="15"/>
      <c r="E42" s="15"/>
      <c r="F42" s="20"/>
      <c r="G42" s="21"/>
      <c r="H42" s="16"/>
      <c r="I42" s="15"/>
      <c r="J42" s="21"/>
      <c r="P42" s="16"/>
      <c r="S42" s="23"/>
      <c r="AC42" s="19"/>
      <c r="AT42" s="23"/>
    </row>
    <row r="43" spans="1:46" ht="124.8" customHeight="1" thickBot="1" x14ac:dyDescent="0.35">
      <c r="A43" s="16"/>
      <c r="C43" s="14"/>
      <c r="D43" s="15"/>
      <c r="E43" s="15"/>
      <c r="F43" s="20"/>
      <c r="G43" s="21"/>
      <c r="H43" s="16"/>
      <c r="I43" s="15"/>
      <c r="J43" s="21"/>
      <c r="P43" s="16"/>
      <c r="S43" s="23"/>
      <c r="AC43" s="19"/>
      <c r="AT43" s="23"/>
    </row>
    <row r="44" spans="1:46" ht="124.8" customHeight="1" thickBot="1" x14ac:dyDescent="0.35">
      <c r="A44" s="16"/>
      <c r="C44" s="14"/>
      <c r="D44" s="15"/>
      <c r="E44" s="15"/>
      <c r="F44" s="20"/>
      <c r="G44" s="21"/>
      <c r="H44" s="16"/>
      <c r="I44" s="15"/>
      <c r="J44" s="21"/>
      <c r="P44" s="16"/>
      <c r="S44" s="23"/>
      <c r="AC44" s="19"/>
      <c r="AT44" s="23"/>
    </row>
    <row r="45" spans="1:46" ht="124.8" customHeight="1" thickBot="1" x14ac:dyDescent="0.35">
      <c r="A45" s="16"/>
      <c r="C45" s="14"/>
      <c r="D45" s="15"/>
      <c r="E45" s="15"/>
      <c r="F45" s="20"/>
      <c r="G45" s="21"/>
      <c r="H45" s="16"/>
      <c r="I45" s="15"/>
      <c r="J45" s="21"/>
      <c r="P45" s="16"/>
      <c r="S45" s="23"/>
      <c r="AC45" s="19"/>
      <c r="AT45" s="23"/>
    </row>
    <row r="46" spans="1:46" ht="124.8" customHeight="1" thickBot="1" x14ac:dyDescent="0.35">
      <c r="A46" s="16"/>
      <c r="C46" s="14"/>
      <c r="D46" s="15"/>
      <c r="E46" s="15"/>
      <c r="F46" s="20"/>
      <c r="G46" s="21"/>
      <c r="H46" s="16"/>
      <c r="I46" s="15"/>
      <c r="J46" s="21"/>
      <c r="P46" s="16"/>
      <c r="S46" s="23"/>
      <c r="AC46" s="19"/>
      <c r="AT46" s="23"/>
    </row>
    <row r="47" spans="1:46" ht="124.8" customHeight="1" thickBot="1" x14ac:dyDescent="0.35">
      <c r="A47" s="16"/>
      <c r="C47" s="14"/>
      <c r="D47" s="15"/>
      <c r="E47" s="15"/>
      <c r="F47" s="20"/>
      <c r="G47" s="21"/>
      <c r="H47" s="16"/>
      <c r="I47" s="15"/>
      <c r="J47" s="21"/>
      <c r="P47" s="16"/>
      <c r="S47" s="23"/>
      <c r="AC47" s="19"/>
      <c r="AT47" s="23"/>
    </row>
    <row r="48" spans="1:46" ht="124.8" customHeight="1" thickBot="1" x14ac:dyDescent="0.35">
      <c r="A48" s="16"/>
      <c r="C48" s="14"/>
      <c r="D48" s="15"/>
      <c r="E48" s="15"/>
      <c r="F48" s="20"/>
      <c r="G48" s="21"/>
      <c r="H48" s="16"/>
      <c r="I48" s="15"/>
      <c r="J48" s="21"/>
      <c r="P48" s="16"/>
      <c r="S48" s="23"/>
      <c r="AC48" s="19"/>
      <c r="AT48" s="23"/>
    </row>
    <row r="49" spans="1:46" ht="124.8" customHeight="1" thickBot="1" x14ac:dyDescent="0.35">
      <c r="A49" s="16"/>
      <c r="C49" s="14"/>
      <c r="D49" s="15"/>
      <c r="E49" s="15"/>
      <c r="F49" s="20"/>
      <c r="G49" s="21"/>
      <c r="H49" s="16"/>
      <c r="I49" s="15"/>
      <c r="J49" s="21"/>
      <c r="P49" s="16"/>
      <c r="S49" s="23"/>
      <c r="AC49" s="19"/>
      <c r="AT49" s="23"/>
    </row>
    <row r="50" spans="1:46" ht="124.8" customHeight="1" thickBot="1" x14ac:dyDescent="0.35">
      <c r="A50" s="16"/>
      <c r="C50" s="14"/>
      <c r="D50" s="15"/>
      <c r="E50" s="15"/>
      <c r="F50" s="20"/>
      <c r="G50" s="21"/>
      <c r="H50" s="16"/>
      <c r="I50" s="15"/>
      <c r="J50" s="21"/>
      <c r="P50" s="16"/>
      <c r="S50" s="23"/>
      <c r="AC50" s="19"/>
      <c r="AT50" s="23"/>
    </row>
    <row r="51" spans="1:46" ht="124.8" customHeight="1" thickBot="1" x14ac:dyDescent="0.35">
      <c r="A51" s="16"/>
      <c r="C51" s="14"/>
      <c r="D51" s="15"/>
      <c r="E51" s="15"/>
      <c r="F51" s="20"/>
      <c r="G51" s="21"/>
      <c r="H51" s="16"/>
      <c r="I51" s="15"/>
      <c r="J51" s="21"/>
      <c r="P51" s="16"/>
      <c r="S51" s="23"/>
      <c r="AC51" s="19"/>
      <c r="AT51" s="23"/>
    </row>
    <row r="52" spans="1:46" ht="124.8" customHeight="1" thickBot="1" x14ac:dyDescent="0.35">
      <c r="A52" s="16"/>
      <c r="C52" s="14"/>
      <c r="D52" s="15"/>
      <c r="E52" s="15"/>
      <c r="F52" s="20"/>
      <c r="G52" s="21"/>
      <c r="H52" s="16"/>
      <c r="I52" s="15"/>
      <c r="J52" s="21"/>
      <c r="P52" s="16"/>
      <c r="S52" s="23"/>
      <c r="AC52" s="19"/>
      <c r="AT52" s="23"/>
    </row>
    <row r="53" spans="1:46" ht="124.8" customHeight="1" thickBot="1" x14ac:dyDescent="0.35">
      <c r="A53" s="16"/>
      <c r="C53" s="14"/>
      <c r="D53" s="15"/>
      <c r="E53" s="15"/>
      <c r="F53" s="20"/>
      <c r="G53" s="21"/>
      <c r="H53" s="16"/>
      <c r="I53" s="15"/>
      <c r="J53" s="21"/>
      <c r="P53" s="16"/>
      <c r="S53" s="23"/>
      <c r="AC53" s="19"/>
      <c r="AT53" s="23"/>
    </row>
    <row r="54" spans="1:46" ht="124.8" customHeight="1" thickBot="1" x14ac:dyDescent="0.35">
      <c r="A54" s="16"/>
      <c r="C54" s="14"/>
      <c r="D54" s="15"/>
      <c r="E54" s="15"/>
      <c r="F54" s="20"/>
      <c r="G54" s="21"/>
      <c r="H54" s="16"/>
      <c r="I54" s="15"/>
      <c r="J54" s="21"/>
      <c r="P54" s="16"/>
      <c r="S54" s="23"/>
      <c r="AC54" s="19"/>
      <c r="AT54" s="23"/>
    </row>
    <row r="55" spans="1:46" ht="124.8" customHeight="1" thickBot="1" x14ac:dyDescent="0.35">
      <c r="A55" s="16"/>
      <c r="C55" s="14"/>
      <c r="D55" s="15"/>
      <c r="E55" s="15"/>
      <c r="F55" s="20"/>
      <c r="G55" s="21"/>
      <c r="H55" s="16"/>
      <c r="I55" s="15"/>
      <c r="J55" s="21"/>
      <c r="P55" s="16"/>
      <c r="S55" s="23"/>
      <c r="AC55" s="19"/>
      <c r="AT55" s="23"/>
    </row>
    <row r="56" spans="1:46" ht="124.8" customHeight="1" thickBot="1" x14ac:dyDescent="0.35">
      <c r="A56" s="16"/>
      <c r="C56" s="14"/>
      <c r="D56" s="15"/>
      <c r="E56" s="15"/>
      <c r="F56" s="20"/>
      <c r="G56" s="21"/>
      <c r="H56" s="16"/>
      <c r="I56" s="15"/>
      <c r="J56" s="21"/>
      <c r="P56" s="16"/>
      <c r="S56" s="23"/>
      <c r="AC56" s="19"/>
      <c r="AT56" s="23"/>
    </row>
    <row r="57" spans="1:46" ht="124.8" customHeight="1" thickBot="1" x14ac:dyDescent="0.35">
      <c r="A57" s="16"/>
      <c r="C57" s="14"/>
      <c r="D57" s="15"/>
      <c r="E57" s="15"/>
      <c r="F57" s="20"/>
      <c r="G57" s="21"/>
      <c r="H57" s="16"/>
      <c r="I57" s="15"/>
      <c r="J57" s="21"/>
      <c r="P57" s="16"/>
      <c r="S57" s="23"/>
      <c r="AC57" s="19"/>
      <c r="AT57" s="23"/>
    </row>
    <row r="58" spans="1:46" ht="124.8" customHeight="1" thickBot="1" x14ac:dyDescent="0.35">
      <c r="A58" s="16"/>
      <c r="C58" s="14"/>
      <c r="D58" s="15"/>
      <c r="E58" s="15"/>
      <c r="F58" s="20"/>
      <c r="G58" s="21"/>
      <c r="H58" s="16"/>
      <c r="I58" s="15"/>
      <c r="J58" s="21"/>
      <c r="P58" s="16"/>
      <c r="S58" s="23"/>
      <c r="AC58" s="19"/>
      <c r="AT58" s="23"/>
    </row>
    <row r="59" spans="1:46" ht="124.8" customHeight="1" thickBot="1" x14ac:dyDescent="0.35">
      <c r="A59" s="16"/>
      <c r="C59" s="14"/>
      <c r="D59" s="15"/>
      <c r="E59" s="15"/>
      <c r="F59" s="20"/>
      <c r="G59" s="21"/>
      <c r="H59" s="16"/>
      <c r="I59" s="15"/>
      <c r="J59" s="21"/>
      <c r="P59" s="16"/>
      <c r="S59" s="23"/>
      <c r="AC59" s="19"/>
      <c r="AT59" s="23"/>
    </row>
    <row r="60" spans="1:46" ht="124.8" customHeight="1" thickBot="1" x14ac:dyDescent="0.35">
      <c r="A60" s="16"/>
      <c r="C60" s="14"/>
      <c r="D60" s="15"/>
      <c r="E60" s="15"/>
      <c r="F60" s="20"/>
      <c r="G60" s="21"/>
      <c r="H60" s="16"/>
      <c r="I60" s="15"/>
      <c r="J60" s="21"/>
      <c r="P60" s="16"/>
      <c r="S60" s="23"/>
      <c r="AC60" s="19"/>
      <c r="AT60" s="23"/>
    </row>
    <row r="61" spans="1:46" ht="124.8" customHeight="1" thickBot="1" x14ac:dyDescent="0.35">
      <c r="A61" s="16"/>
      <c r="C61" s="14"/>
      <c r="D61" s="15"/>
      <c r="E61" s="15"/>
      <c r="F61" s="20"/>
      <c r="G61" s="21"/>
      <c r="H61" s="16"/>
      <c r="I61" s="15"/>
      <c r="J61" s="21"/>
      <c r="P61" s="16"/>
      <c r="S61" s="23"/>
      <c r="AC61" s="19"/>
      <c r="AT61" s="23"/>
    </row>
    <row r="62" spans="1:46" ht="124.8" customHeight="1" thickBot="1" x14ac:dyDescent="0.35">
      <c r="A62" s="16"/>
      <c r="C62" s="14"/>
      <c r="D62" s="15"/>
      <c r="E62" s="15"/>
      <c r="F62" s="20"/>
      <c r="G62" s="21"/>
      <c r="H62" s="16"/>
      <c r="I62" s="15"/>
      <c r="J62" s="21"/>
      <c r="P62" s="16"/>
      <c r="S62" s="23"/>
      <c r="AC62" s="19"/>
      <c r="AT62" s="23"/>
    </row>
    <row r="63" spans="1:46" ht="124.8" customHeight="1" thickBot="1" x14ac:dyDescent="0.45">
      <c r="A63" s="16"/>
      <c r="C63" s="14"/>
      <c r="D63" s="17"/>
      <c r="E63" s="17"/>
      <c r="F63" s="20"/>
      <c r="G63" s="21"/>
      <c r="H63" s="18"/>
      <c r="I63" s="17"/>
      <c r="J63" s="21"/>
      <c r="P63" s="18"/>
      <c r="S63" s="23"/>
      <c r="AC63" s="19"/>
      <c r="AT63" s="23"/>
    </row>
    <row r="64" spans="1:46" ht="124.8" customHeight="1" thickBot="1" x14ac:dyDescent="0.35">
      <c r="A64" s="18"/>
      <c r="C64" s="14"/>
      <c r="D64" s="15"/>
      <c r="E64" s="15"/>
      <c r="F64" s="20"/>
      <c r="G64" s="21"/>
      <c r="H64" s="18"/>
      <c r="I64" s="15"/>
      <c r="J64" s="21"/>
      <c r="P64" s="18"/>
      <c r="S64" s="23"/>
      <c r="AC64" s="19"/>
      <c r="AT64" s="23"/>
    </row>
    <row r="65" spans="1:46" ht="124.8" customHeight="1" thickBot="1" x14ac:dyDescent="0.35">
      <c r="A65" s="18"/>
      <c r="C65" s="14"/>
      <c r="D65" s="15"/>
      <c r="E65" s="15"/>
      <c r="F65" s="20"/>
      <c r="G65" s="21"/>
      <c r="H65" s="18"/>
      <c r="I65" s="15"/>
      <c r="J65" s="21"/>
      <c r="P65" s="18"/>
      <c r="S65" s="23"/>
      <c r="AC65" s="19"/>
      <c r="AT65" s="23"/>
    </row>
    <row r="66" spans="1:46" ht="124.8" customHeight="1" thickBot="1" x14ac:dyDescent="0.35">
      <c r="A66" s="18"/>
      <c r="C66" s="14"/>
      <c r="D66" s="15"/>
      <c r="E66" s="15"/>
      <c r="F66" s="20"/>
      <c r="G66" s="21"/>
      <c r="H66" s="18"/>
      <c r="I66" s="15"/>
      <c r="J66" s="21"/>
      <c r="P66" s="18"/>
      <c r="S66" s="23"/>
      <c r="AC66" s="19"/>
      <c r="AT66" s="23"/>
    </row>
    <row r="67" spans="1:46" ht="124.8" customHeight="1" thickBot="1" x14ac:dyDescent="0.35">
      <c r="A67" s="18"/>
      <c r="C67" s="14"/>
      <c r="D67" s="15"/>
      <c r="E67" s="15"/>
      <c r="F67" s="20"/>
      <c r="G67" s="21"/>
      <c r="H67" s="18"/>
      <c r="I67" s="15"/>
      <c r="J67" s="21"/>
      <c r="P67" s="18"/>
      <c r="S67" s="23"/>
      <c r="AC67" s="19"/>
      <c r="AT67" s="23"/>
    </row>
    <row r="68" spans="1:46" ht="124.8" customHeight="1" thickBot="1" x14ac:dyDescent="0.35">
      <c r="A68" s="18"/>
      <c r="C68" s="14"/>
      <c r="D68" s="15"/>
      <c r="E68" s="15"/>
      <c r="F68" s="20"/>
      <c r="G68" s="21"/>
      <c r="H68" s="18"/>
      <c r="I68" s="15"/>
      <c r="J68" s="21"/>
      <c r="P68" s="18"/>
      <c r="S68" s="23"/>
      <c r="AC68" s="19"/>
      <c r="AT68" s="23"/>
    </row>
    <row r="69" spans="1:46" ht="124.8" customHeight="1" thickBot="1" x14ac:dyDescent="0.35">
      <c r="A69" s="18"/>
      <c r="C69" s="14"/>
      <c r="D69" s="15"/>
      <c r="E69" s="15"/>
      <c r="F69" s="20"/>
      <c r="H69" s="18"/>
      <c r="I69" s="15"/>
      <c r="P69" s="18"/>
      <c r="S69" s="23"/>
      <c r="AC69" s="19"/>
      <c r="AT69" s="23"/>
    </row>
    <row r="70" spans="1:46" ht="124.8" customHeight="1" thickBot="1" x14ac:dyDescent="0.35">
      <c r="A70" s="18"/>
      <c r="C70" s="14"/>
      <c r="D70" s="15"/>
      <c r="E70" s="15"/>
      <c r="F70" s="20"/>
      <c r="G70" s="21"/>
      <c r="H70" s="18"/>
      <c r="I70" s="15"/>
      <c r="J70" s="21"/>
      <c r="P70" s="18"/>
      <c r="S70" s="23"/>
      <c r="AC70" s="19"/>
      <c r="AT70" s="23"/>
    </row>
    <row r="71" spans="1:46" ht="124.8" customHeight="1" thickBot="1" x14ac:dyDescent="0.35">
      <c r="A71" s="18"/>
      <c r="C71" s="14"/>
      <c r="D71" s="15"/>
      <c r="E71" s="15"/>
      <c r="F71" s="20"/>
      <c r="G71" s="21"/>
      <c r="H71" s="18"/>
      <c r="I71" s="15"/>
      <c r="J71" s="21"/>
      <c r="P71" s="18"/>
      <c r="S71" s="23"/>
      <c r="AC71" s="19"/>
      <c r="AT71" s="23"/>
    </row>
    <row r="72" spans="1:46" ht="124.8" customHeight="1" thickBot="1" x14ac:dyDescent="0.35">
      <c r="A72" s="18"/>
      <c r="C72" s="14"/>
      <c r="D72" s="15"/>
      <c r="E72" s="15"/>
      <c r="F72" s="20"/>
      <c r="G72" s="21"/>
      <c r="H72" s="18"/>
      <c r="I72" s="15"/>
      <c r="J72" s="21"/>
      <c r="P72" s="18"/>
      <c r="S72" s="23"/>
      <c r="AC72" s="19"/>
      <c r="AT72" s="23"/>
    </row>
    <row r="73" spans="1:46" ht="124.8" customHeight="1" thickBot="1" x14ac:dyDescent="0.35">
      <c r="A73" s="18"/>
      <c r="C73" s="14"/>
      <c r="D73" s="15"/>
      <c r="E73" s="15"/>
      <c r="F73" s="20"/>
      <c r="G73" s="21"/>
      <c r="H73" s="18"/>
      <c r="I73" s="15"/>
      <c r="J73" s="21"/>
      <c r="P73" s="18"/>
      <c r="S73" s="23"/>
      <c r="AC73" s="19"/>
      <c r="AT73" s="23"/>
    </row>
    <row r="74" spans="1:46" ht="124.8" customHeight="1" thickBot="1" x14ac:dyDescent="0.35">
      <c r="A74" s="18"/>
      <c r="C74" s="14"/>
      <c r="D74" s="15"/>
      <c r="E74" s="15"/>
      <c r="F74" s="20"/>
      <c r="G74" s="21"/>
      <c r="H74" s="18"/>
      <c r="I74" s="15"/>
      <c r="J74" s="21"/>
      <c r="P74" s="18"/>
      <c r="S74" s="23"/>
      <c r="AC74" s="19"/>
      <c r="AT74" s="23"/>
    </row>
    <row r="75" spans="1:46" ht="124.8" customHeight="1" thickBot="1" x14ac:dyDescent="0.35">
      <c r="A75" s="18"/>
      <c r="C75" s="14"/>
      <c r="D75" s="15"/>
      <c r="E75" s="15"/>
      <c r="F75" s="20"/>
      <c r="G75" s="21"/>
      <c r="H75" s="18"/>
      <c r="I75" s="15"/>
      <c r="J75" s="21"/>
      <c r="P75" s="18"/>
      <c r="S75" s="23"/>
      <c r="AC75" s="19"/>
      <c r="AT75" s="23"/>
    </row>
    <row r="76" spans="1:46" ht="124.8" customHeight="1" thickBot="1" x14ac:dyDescent="0.35">
      <c r="A76" s="18"/>
      <c r="C76" s="14"/>
      <c r="D76" s="15"/>
      <c r="E76" s="15"/>
      <c r="F76" s="20"/>
      <c r="G76" s="21"/>
      <c r="H76" s="18"/>
      <c r="I76" s="15"/>
      <c r="J76" s="21"/>
      <c r="P76" s="18"/>
      <c r="S76" s="23"/>
      <c r="AC76" s="19"/>
      <c r="AT76" s="23"/>
    </row>
    <row r="77" spans="1:46" ht="124.8" customHeight="1" thickBot="1" x14ac:dyDescent="0.35">
      <c r="A77" s="18"/>
      <c r="C77" s="14"/>
      <c r="D77" s="15"/>
      <c r="E77" s="15"/>
      <c r="F77" s="20"/>
      <c r="G77" s="21"/>
      <c r="H77" s="18"/>
      <c r="I77" s="15"/>
      <c r="J77" s="21"/>
      <c r="P77" s="18"/>
      <c r="S77" s="23"/>
      <c r="AC77" s="19"/>
      <c r="AT77" s="23"/>
    </row>
    <row r="78" spans="1:46" ht="124.8" customHeight="1" thickBot="1" x14ac:dyDescent="0.35">
      <c r="A78" s="18"/>
      <c r="C78" s="14"/>
      <c r="D78" s="15"/>
      <c r="E78" s="15"/>
      <c r="F78" s="20"/>
      <c r="G78" s="21"/>
      <c r="H78" s="18"/>
      <c r="I78" s="15"/>
      <c r="J78" s="21"/>
      <c r="P78" s="18"/>
      <c r="S78" s="23"/>
      <c r="AC78" s="19"/>
      <c r="AT78" s="23"/>
    </row>
    <row r="79" spans="1:46" ht="124.8" customHeight="1" thickBot="1" x14ac:dyDescent="0.35">
      <c r="A79" s="18"/>
      <c r="C79" s="14"/>
      <c r="D79" s="15"/>
      <c r="E79" s="15"/>
      <c r="F79" s="20"/>
      <c r="G79" s="21"/>
      <c r="H79" s="18"/>
      <c r="I79" s="15"/>
      <c r="J79" s="21"/>
      <c r="P79" s="18"/>
      <c r="S79" s="23"/>
      <c r="AC79" s="19"/>
      <c r="AT79" s="23"/>
    </row>
    <row r="80" spans="1:46" ht="124.8" customHeight="1" thickBot="1" x14ac:dyDescent="0.35">
      <c r="A80" s="18"/>
      <c r="C80" s="14"/>
      <c r="D80" s="15"/>
      <c r="E80" s="15"/>
      <c r="F80" s="20"/>
      <c r="G80" s="21"/>
      <c r="H80" s="18"/>
      <c r="I80" s="15"/>
      <c r="J80" s="21"/>
      <c r="P80" s="18"/>
      <c r="S80" s="23"/>
      <c r="AC80" s="19"/>
      <c r="AT80" s="23"/>
    </row>
    <row r="81" spans="1:46" ht="124.8" customHeight="1" thickBot="1" x14ac:dyDescent="0.35">
      <c r="A81" s="18"/>
      <c r="C81" s="14"/>
      <c r="D81" s="15"/>
      <c r="E81" s="15"/>
      <c r="F81" s="20"/>
      <c r="G81" s="21"/>
      <c r="H81" s="18"/>
      <c r="I81" s="15"/>
      <c r="J81" s="21"/>
      <c r="P81" s="18"/>
      <c r="S81" s="23"/>
      <c r="AC81" s="19"/>
      <c r="AT81" s="23"/>
    </row>
    <row r="82" spans="1:46" ht="124.8" customHeight="1" thickBot="1" x14ac:dyDescent="0.35">
      <c r="A82" s="18"/>
      <c r="C82" s="14"/>
      <c r="D82" s="15"/>
      <c r="E82" s="15"/>
      <c r="F82" s="20"/>
      <c r="G82" s="21"/>
      <c r="H82" s="18"/>
      <c r="I82" s="15"/>
      <c r="J82" s="21"/>
      <c r="P82" s="18"/>
      <c r="S82" s="23"/>
      <c r="AC82" s="19"/>
      <c r="AT82" s="23"/>
    </row>
    <row r="83" spans="1:46" ht="124.8" customHeight="1" thickBot="1" x14ac:dyDescent="0.35">
      <c r="A83" s="18"/>
      <c r="C83" s="14"/>
      <c r="D83" s="15"/>
      <c r="E83" s="15"/>
      <c r="F83" s="20"/>
      <c r="G83" s="21"/>
      <c r="H83" s="18"/>
      <c r="I83" s="15"/>
      <c r="J83" s="21"/>
      <c r="P83" s="18"/>
      <c r="S83" s="23"/>
      <c r="AC83" s="19"/>
      <c r="AT83" s="23"/>
    </row>
    <row r="84" spans="1:46" ht="124.8" customHeight="1" thickBot="1" x14ac:dyDescent="0.35">
      <c r="A84" s="18"/>
      <c r="C84" s="14"/>
      <c r="D84" s="15"/>
      <c r="E84" s="15"/>
      <c r="F84" s="20"/>
      <c r="G84" s="21"/>
      <c r="H84" s="18"/>
      <c r="I84" s="15"/>
      <c r="J84" s="21"/>
      <c r="P84" s="18"/>
      <c r="S84" s="23"/>
      <c r="AC84" s="19"/>
      <c r="AT84" s="23"/>
    </row>
    <row r="85" spans="1:46" ht="124.8" customHeight="1" thickBot="1" x14ac:dyDescent="0.35">
      <c r="A85" s="18"/>
      <c r="C85" s="14"/>
      <c r="D85" s="15"/>
      <c r="E85" s="15"/>
      <c r="F85" s="20"/>
      <c r="G85" s="21"/>
      <c r="H85" s="18"/>
      <c r="I85" s="15"/>
      <c r="J85" s="21"/>
      <c r="P85" s="18"/>
      <c r="S85" s="23"/>
      <c r="AC85" s="19"/>
      <c r="AT85" s="23"/>
    </row>
    <row r="86" spans="1:46" ht="124.8" customHeight="1" thickBot="1" x14ac:dyDescent="0.35">
      <c r="A86" s="18"/>
      <c r="C86" s="14"/>
      <c r="D86" s="15"/>
      <c r="E86" s="15"/>
      <c r="F86" s="20"/>
      <c r="G86" s="21"/>
      <c r="H86" s="18"/>
      <c r="I86" s="15"/>
      <c r="J86" s="21"/>
      <c r="P86" s="18"/>
      <c r="S86" s="23"/>
      <c r="AC86" s="19"/>
      <c r="AT86" s="23"/>
    </row>
    <row r="87" spans="1:46" ht="124.8" customHeight="1" thickBot="1" x14ac:dyDescent="0.35">
      <c r="A87" s="18"/>
      <c r="C87" s="14"/>
      <c r="D87" s="15"/>
      <c r="E87" s="15"/>
      <c r="F87" s="20"/>
      <c r="G87" s="21"/>
      <c r="H87" s="18"/>
      <c r="I87" s="15"/>
      <c r="J87" s="21"/>
      <c r="P87" s="18"/>
      <c r="S87" s="23"/>
      <c r="AC87" s="19"/>
      <c r="AT87" s="23"/>
    </row>
    <row r="88" spans="1:46" ht="124.8" customHeight="1" thickBot="1" x14ac:dyDescent="0.35">
      <c r="A88" s="18"/>
      <c r="C88" s="14"/>
      <c r="D88" s="15"/>
      <c r="E88" s="15"/>
      <c r="F88" s="20"/>
      <c r="G88" s="21"/>
      <c r="H88" s="18"/>
      <c r="I88" s="15"/>
      <c r="J88" s="21"/>
      <c r="P88" s="18"/>
      <c r="S88" s="23"/>
      <c r="AC88" s="19"/>
      <c r="AT88" s="23"/>
    </row>
    <row r="89" spans="1:46" ht="124.8" customHeight="1" thickBot="1" x14ac:dyDescent="0.35">
      <c r="A89" s="18"/>
      <c r="C89" s="14"/>
      <c r="D89" s="15"/>
      <c r="E89" s="15"/>
      <c r="F89" s="20"/>
      <c r="G89" s="21"/>
      <c r="H89" s="18"/>
      <c r="I89" s="15"/>
      <c r="J89" s="21"/>
      <c r="P89" s="18"/>
      <c r="S89" s="23"/>
      <c r="AC89" s="19"/>
      <c r="AT89" s="23"/>
    </row>
    <row r="90" spans="1:46" ht="124.8" customHeight="1" thickBot="1" x14ac:dyDescent="0.35">
      <c r="A90" s="18"/>
      <c r="C90" s="14"/>
      <c r="D90" s="15"/>
      <c r="E90" s="15"/>
      <c r="F90" s="20"/>
      <c r="G90" s="21"/>
      <c r="H90" s="18"/>
      <c r="I90" s="15"/>
      <c r="J90" s="21"/>
      <c r="P90" s="18"/>
      <c r="S90" s="23"/>
      <c r="AC90" s="19"/>
      <c r="AT90" s="23"/>
    </row>
    <row r="91" spans="1:46" ht="124.8" customHeight="1" thickBot="1" x14ac:dyDescent="0.35">
      <c r="A91" s="18"/>
      <c r="C91" s="14"/>
      <c r="D91" s="15"/>
      <c r="E91" s="15"/>
      <c r="F91" s="20"/>
      <c r="G91" s="21"/>
      <c r="H91" s="18"/>
      <c r="I91" s="15"/>
      <c r="J91" s="21"/>
      <c r="P91" s="18"/>
      <c r="S91" s="23"/>
      <c r="AC91" s="19"/>
      <c r="AT91" s="23"/>
    </row>
    <row r="92" spans="1:46" ht="124.8" customHeight="1" thickBot="1" x14ac:dyDescent="0.35">
      <c r="A92" s="16"/>
      <c r="C92" s="14"/>
      <c r="D92" s="15"/>
      <c r="E92" s="15"/>
      <c r="F92" s="20"/>
      <c r="G92" s="21"/>
      <c r="H92" s="16"/>
      <c r="I92" s="15"/>
      <c r="J92" s="21"/>
      <c r="P92" s="16"/>
      <c r="S92" s="23"/>
      <c r="AC92" s="19"/>
      <c r="AT92" s="23"/>
    </row>
    <row r="93" spans="1:46" ht="124.8" customHeight="1" thickBot="1" x14ac:dyDescent="0.35">
      <c r="A93" s="16"/>
      <c r="C93" s="14"/>
      <c r="D93" s="15"/>
      <c r="E93" s="15"/>
      <c r="F93" s="20"/>
      <c r="G93" s="21"/>
      <c r="H93" s="16"/>
      <c r="I93" s="15"/>
      <c r="J93" s="21"/>
      <c r="P93" s="16"/>
      <c r="S93" s="23"/>
      <c r="AC93" s="19"/>
      <c r="AT93" s="23"/>
    </row>
    <row r="94" spans="1:46" ht="124.8" customHeight="1" thickBot="1" x14ac:dyDescent="0.35">
      <c r="A94" s="16"/>
      <c r="C94" s="14"/>
      <c r="D94" s="15"/>
      <c r="E94" s="15"/>
      <c r="F94" s="20"/>
      <c r="G94" s="21"/>
      <c r="H94" s="16"/>
      <c r="I94" s="15"/>
      <c r="J94" s="21"/>
      <c r="P94" s="16"/>
      <c r="S94" s="23"/>
      <c r="AC94" s="19"/>
      <c r="AT94" s="23"/>
    </row>
    <row r="95" spans="1:46" ht="124.8" customHeight="1" thickBot="1" x14ac:dyDescent="0.35">
      <c r="A95" s="16"/>
      <c r="C95" s="14"/>
      <c r="D95" s="15"/>
      <c r="E95" s="15"/>
      <c r="F95" s="20"/>
      <c r="G95" s="21"/>
      <c r="H95" s="16"/>
      <c r="I95" s="15"/>
      <c r="J95" s="21"/>
      <c r="P95" s="16"/>
      <c r="S95" s="23"/>
      <c r="AC95" s="19"/>
      <c r="AT95" s="23"/>
    </row>
    <row r="96" spans="1:46" ht="124.8" customHeight="1" thickBot="1" x14ac:dyDescent="0.35">
      <c r="A96" s="16"/>
      <c r="C96" s="14"/>
      <c r="D96" s="15"/>
      <c r="E96" s="15"/>
      <c r="F96" s="20"/>
      <c r="G96" s="21"/>
      <c r="H96" s="16"/>
      <c r="I96" s="15"/>
      <c r="J96" s="21"/>
      <c r="P96" s="16"/>
      <c r="S96" s="23"/>
      <c r="AC96" s="19"/>
      <c r="AT96" s="23"/>
    </row>
    <row r="97" spans="1:46" ht="124.8" customHeight="1" thickBot="1" x14ac:dyDescent="0.35">
      <c r="A97" s="16"/>
      <c r="C97" s="14"/>
      <c r="D97" s="15"/>
      <c r="E97" s="15"/>
      <c r="F97" s="20"/>
      <c r="G97" s="21"/>
      <c r="H97" s="16"/>
      <c r="I97" s="15"/>
      <c r="J97" s="21"/>
      <c r="P97" s="16"/>
      <c r="S97" s="23"/>
      <c r="AC97" s="19"/>
      <c r="AT97" s="23"/>
    </row>
    <row r="98" spans="1:46" ht="124.8" customHeight="1" thickBot="1" x14ac:dyDescent="0.35">
      <c r="A98" s="16"/>
      <c r="C98" s="14"/>
      <c r="D98" s="15"/>
      <c r="E98" s="15"/>
      <c r="F98" s="20"/>
      <c r="G98" s="21"/>
      <c r="H98" s="16"/>
      <c r="I98" s="15"/>
      <c r="J98" s="21"/>
      <c r="P98" s="16"/>
      <c r="S98" s="23"/>
      <c r="AC98" s="19"/>
      <c r="AT98" s="23"/>
    </row>
    <row r="99" spans="1:46" ht="124.8" customHeight="1" thickBot="1" x14ac:dyDescent="0.35">
      <c r="A99" s="16"/>
      <c r="C99" s="14"/>
      <c r="D99" s="15"/>
      <c r="E99" s="15"/>
      <c r="F99" s="20"/>
      <c r="G99" s="21"/>
      <c r="H99" s="16"/>
      <c r="I99" s="15"/>
      <c r="J99" s="21"/>
      <c r="P99" s="16"/>
      <c r="S99" s="23"/>
      <c r="AC99" s="19"/>
      <c r="AT99" s="23"/>
    </row>
    <row r="100" spans="1:46" ht="124.8" customHeight="1" thickBot="1" x14ac:dyDescent="0.35">
      <c r="A100" s="16"/>
      <c r="C100" s="14"/>
      <c r="D100" s="15"/>
      <c r="E100" s="15"/>
      <c r="F100" s="20"/>
      <c r="G100" s="21"/>
      <c r="H100" s="16"/>
      <c r="I100" s="15"/>
      <c r="J100" s="21"/>
      <c r="P100" s="16"/>
      <c r="S100" s="23"/>
      <c r="AC100" s="19"/>
      <c r="AT100" s="23"/>
    </row>
    <row r="101" spans="1:46" ht="124.8" customHeight="1" thickBot="1" x14ac:dyDescent="0.35">
      <c r="A101" s="16"/>
      <c r="C101" s="14"/>
      <c r="D101" s="15"/>
      <c r="E101" s="15"/>
      <c r="F101" s="20"/>
      <c r="G101" s="21"/>
      <c r="H101" s="16"/>
      <c r="I101" s="15"/>
      <c r="J101" s="21"/>
      <c r="P101" s="16"/>
      <c r="S101" s="23"/>
      <c r="AC101" s="19"/>
      <c r="AT101" s="23"/>
    </row>
    <row r="102" spans="1:46" ht="124.8" customHeight="1" thickBot="1" x14ac:dyDescent="0.35">
      <c r="A102" s="16"/>
      <c r="C102" s="14"/>
      <c r="D102" s="15"/>
      <c r="E102" s="15"/>
      <c r="F102" s="20"/>
      <c r="G102" s="21"/>
      <c r="H102" s="16"/>
      <c r="I102" s="15"/>
      <c r="J102" s="21"/>
      <c r="P102" s="16"/>
      <c r="S102" s="23"/>
      <c r="AC102" s="19"/>
      <c r="AT102" s="23"/>
    </row>
    <row r="103" spans="1:46" ht="124.8" customHeight="1" thickBot="1" x14ac:dyDescent="0.35">
      <c r="A103" s="16"/>
      <c r="C103" s="14"/>
      <c r="D103" s="15"/>
      <c r="E103" s="15"/>
      <c r="F103" s="20"/>
      <c r="G103" s="21"/>
      <c r="H103" s="16"/>
      <c r="I103" s="15"/>
      <c r="J103" s="21"/>
      <c r="P103" s="16"/>
      <c r="S103" s="23"/>
      <c r="AC103" s="19"/>
      <c r="AT103" s="23"/>
    </row>
    <row r="104" spans="1:46" ht="124.8" customHeight="1" thickBot="1" x14ac:dyDescent="0.35">
      <c r="A104" s="16"/>
      <c r="C104" s="14"/>
      <c r="D104" s="15"/>
      <c r="E104" s="15"/>
      <c r="F104" s="20"/>
      <c r="G104" s="21"/>
      <c r="H104" s="16"/>
      <c r="I104" s="15"/>
      <c r="J104" s="21"/>
      <c r="P104" s="16"/>
      <c r="S104" s="23"/>
      <c r="AC104" s="19"/>
      <c r="AT104" s="23"/>
    </row>
    <row r="105" spans="1:46" ht="124.8" customHeight="1" thickBot="1" x14ac:dyDescent="0.35">
      <c r="A105" s="16"/>
      <c r="C105" s="14"/>
      <c r="D105" s="15"/>
      <c r="E105" s="15"/>
      <c r="F105" s="20"/>
      <c r="G105" s="21"/>
      <c r="H105" s="16"/>
      <c r="I105" s="15"/>
      <c r="J105" s="21"/>
      <c r="P105" s="16"/>
      <c r="S105" s="23"/>
      <c r="AC105" s="19"/>
      <c r="AT105" s="23"/>
    </row>
    <row r="106" spans="1:46" ht="124.8" customHeight="1" thickBot="1" x14ac:dyDescent="0.35">
      <c r="A106" s="16"/>
      <c r="C106" s="14"/>
      <c r="D106" s="15"/>
      <c r="E106" s="15"/>
      <c r="F106" s="20"/>
      <c r="G106" s="21"/>
      <c r="H106" s="16"/>
      <c r="I106" s="15"/>
      <c r="J106" s="21"/>
      <c r="P106" s="16"/>
      <c r="S106" s="23"/>
      <c r="AC106" s="19"/>
      <c r="AT106" s="23"/>
    </row>
    <row r="107" spans="1:46" ht="124.8" customHeight="1" thickBot="1" x14ac:dyDescent="0.35">
      <c r="A107" s="16"/>
      <c r="C107" s="14"/>
      <c r="D107" s="15"/>
      <c r="E107" s="15"/>
      <c r="F107" s="20"/>
      <c r="G107" s="21"/>
      <c r="H107" s="16"/>
      <c r="I107" s="15"/>
      <c r="J107" s="21"/>
      <c r="P107" s="16"/>
      <c r="S107" s="23"/>
      <c r="AC107" s="19"/>
      <c r="AT107" s="23"/>
    </row>
    <row r="108" spans="1:46" ht="124.8" customHeight="1" thickBot="1" x14ac:dyDescent="0.35">
      <c r="A108" s="16"/>
      <c r="C108" s="14"/>
      <c r="D108" s="15"/>
      <c r="E108" s="15"/>
      <c r="F108" s="20"/>
      <c r="G108" s="21"/>
      <c r="H108" s="16"/>
      <c r="I108" s="15"/>
      <c r="J108" s="21"/>
      <c r="P108" s="16"/>
      <c r="S108" s="23"/>
      <c r="AC108" s="19"/>
      <c r="AT108" s="23"/>
    </row>
    <row r="109" spans="1:46" ht="124.8" customHeight="1" thickBot="1" x14ac:dyDescent="0.35">
      <c r="A109" s="16"/>
      <c r="C109" s="14"/>
      <c r="D109" s="15"/>
      <c r="E109" s="15"/>
      <c r="F109" s="20"/>
      <c r="G109" s="21"/>
      <c r="H109" s="16"/>
      <c r="I109" s="15"/>
      <c r="J109" s="21"/>
      <c r="P109" s="16"/>
      <c r="S109" s="23"/>
      <c r="AC109" s="19"/>
      <c r="AT109" s="23"/>
    </row>
    <row r="110" spans="1:46" ht="124.8" customHeight="1" thickBot="1" x14ac:dyDescent="0.35">
      <c r="A110" s="16"/>
      <c r="C110" s="14"/>
      <c r="D110" s="15"/>
      <c r="E110" s="15"/>
      <c r="F110" s="20"/>
      <c r="G110" s="21"/>
      <c r="H110" s="16"/>
      <c r="I110" s="15"/>
      <c r="J110" s="21"/>
      <c r="P110" s="16"/>
      <c r="S110" s="23"/>
      <c r="AC110" s="19"/>
      <c r="AT110" s="23"/>
    </row>
    <row r="111" spans="1:46" ht="124.8" customHeight="1" thickBot="1" x14ac:dyDescent="0.35">
      <c r="A111" s="16"/>
      <c r="C111" s="14"/>
      <c r="D111" s="15"/>
      <c r="E111" s="15"/>
      <c r="F111" s="20"/>
      <c r="G111" s="21"/>
      <c r="H111" s="16"/>
      <c r="I111" s="15"/>
      <c r="J111" s="21"/>
      <c r="P111" s="16"/>
      <c r="S111" s="23"/>
      <c r="AC111" s="19"/>
      <c r="AT111" s="23"/>
    </row>
    <row r="112" spans="1:46" ht="124.8" customHeight="1" thickBot="1" x14ac:dyDescent="0.35">
      <c r="A112" s="16"/>
      <c r="C112" s="14"/>
      <c r="D112" s="15"/>
      <c r="E112" s="15"/>
      <c r="F112" s="20"/>
      <c r="G112" s="21"/>
      <c r="H112" s="16"/>
      <c r="I112" s="15"/>
      <c r="J112" s="21"/>
      <c r="P112" s="16"/>
      <c r="S112" s="23"/>
      <c r="AC112" s="19"/>
      <c r="AT112" s="23"/>
    </row>
    <row r="113" spans="1:46" ht="124.8" customHeight="1" thickBot="1" x14ac:dyDescent="0.35">
      <c r="A113" s="16"/>
      <c r="C113" s="14"/>
      <c r="D113" s="15"/>
      <c r="E113" s="15"/>
      <c r="F113" s="20"/>
      <c r="G113" s="21"/>
      <c r="H113" s="16"/>
      <c r="I113" s="15"/>
      <c r="J113" s="21"/>
      <c r="P113" s="16"/>
      <c r="S113" s="23"/>
      <c r="AC113" s="19"/>
      <c r="AT113" s="23"/>
    </row>
    <row r="114" spans="1:46" ht="124.8" customHeight="1" thickBot="1" x14ac:dyDescent="0.35">
      <c r="A114" s="16"/>
      <c r="C114" s="14"/>
      <c r="D114" s="15"/>
      <c r="E114" s="15"/>
      <c r="F114" s="20"/>
      <c r="G114" s="21"/>
      <c r="H114" s="16"/>
      <c r="I114" s="15"/>
      <c r="J114" s="21"/>
      <c r="P114" s="16"/>
      <c r="S114" s="23"/>
      <c r="AC114" s="19"/>
      <c r="AT114" s="23"/>
    </row>
    <row r="115" spans="1:46" ht="124.8" customHeight="1" thickBot="1" x14ac:dyDescent="0.35">
      <c r="A115" s="16"/>
      <c r="C115" s="14"/>
      <c r="D115" s="15"/>
      <c r="E115" s="15"/>
      <c r="F115" s="20"/>
      <c r="G115" s="21"/>
      <c r="H115" s="16"/>
      <c r="I115" s="15"/>
      <c r="J115" s="21"/>
      <c r="P115" s="16"/>
      <c r="S115" s="23"/>
      <c r="AC115" s="19"/>
      <c r="AT115" s="23"/>
    </row>
    <row r="116" spans="1:46" ht="124.8" customHeight="1" thickBot="1" x14ac:dyDescent="0.35">
      <c r="A116" s="16"/>
      <c r="C116" s="14"/>
      <c r="D116" s="15"/>
      <c r="E116" s="15"/>
      <c r="F116" s="20"/>
      <c r="G116" s="21"/>
      <c r="H116" s="16"/>
      <c r="I116" s="15"/>
      <c r="J116" s="21"/>
      <c r="P116" s="16"/>
      <c r="S116" s="23"/>
      <c r="AC116" s="19"/>
      <c r="AT116" s="23"/>
    </row>
    <row r="117" spans="1:46" ht="124.8" customHeight="1" thickBot="1" x14ac:dyDescent="0.35">
      <c r="A117" s="16"/>
      <c r="C117" s="14"/>
      <c r="D117" s="15"/>
      <c r="E117" s="15"/>
      <c r="F117" s="20"/>
      <c r="G117" s="21"/>
      <c r="H117" s="16"/>
      <c r="I117" s="15"/>
      <c r="J117" s="21"/>
      <c r="P117" s="16"/>
      <c r="S117" s="23"/>
      <c r="AC117" s="19"/>
      <c r="AT117" s="23"/>
    </row>
    <row r="118" spans="1:46" ht="124.8" customHeight="1" thickBot="1" x14ac:dyDescent="0.35">
      <c r="A118" s="16"/>
      <c r="C118" s="14"/>
      <c r="D118" s="15"/>
      <c r="E118" s="15"/>
      <c r="F118" s="20"/>
      <c r="G118" s="21"/>
      <c r="H118" s="16"/>
      <c r="I118" s="15"/>
      <c r="J118" s="21"/>
      <c r="P118" s="16"/>
      <c r="S118" s="23"/>
      <c r="AC118" s="19"/>
      <c r="AT118" s="23"/>
    </row>
    <row r="119" spans="1:46" ht="124.8" customHeight="1" thickBot="1" x14ac:dyDescent="0.35">
      <c r="A119" s="16"/>
      <c r="C119" s="14"/>
      <c r="D119" s="15"/>
      <c r="E119" s="15"/>
      <c r="F119" s="20"/>
      <c r="G119" s="21"/>
      <c r="H119" s="16"/>
      <c r="I119" s="15"/>
      <c r="J119" s="21"/>
      <c r="P119" s="16"/>
      <c r="S119" s="23"/>
      <c r="AC119" s="19"/>
      <c r="AT119" s="23"/>
    </row>
    <row r="120" spans="1:46" ht="124.8" customHeight="1" thickBot="1" x14ac:dyDescent="0.35">
      <c r="A120" s="16"/>
      <c r="C120" s="14"/>
      <c r="D120" s="15"/>
      <c r="E120" s="15"/>
      <c r="F120" s="20"/>
      <c r="G120" s="21"/>
      <c r="H120" s="16"/>
      <c r="I120" s="15"/>
      <c r="J120" s="21"/>
      <c r="P120" s="16"/>
      <c r="S120" s="23"/>
      <c r="AC120" s="19"/>
      <c r="AT120" s="23"/>
    </row>
    <row r="121" spans="1:46" ht="124.8" customHeight="1" thickBot="1" x14ac:dyDescent="0.35">
      <c r="A121" s="16"/>
      <c r="C121" s="14"/>
      <c r="D121" s="15"/>
      <c r="E121" s="15"/>
      <c r="F121" s="20"/>
      <c r="G121" s="21"/>
      <c r="H121" s="16"/>
      <c r="I121" s="15"/>
      <c r="J121" s="21"/>
      <c r="P121" s="16"/>
      <c r="S121" s="23"/>
      <c r="AC121" s="19"/>
      <c r="AT121" s="23"/>
    </row>
    <row r="122" spans="1:46" ht="124.8" customHeight="1" thickBot="1" x14ac:dyDescent="0.35">
      <c r="A122" s="16"/>
      <c r="C122" s="14"/>
      <c r="D122" s="15"/>
      <c r="E122" s="15"/>
      <c r="F122" s="20"/>
      <c r="G122" s="21"/>
      <c r="H122" s="16"/>
      <c r="I122" s="15"/>
      <c r="J122" s="21"/>
      <c r="P122" s="16"/>
      <c r="S122" s="23"/>
      <c r="AC122" s="19"/>
      <c r="AT122" s="23"/>
    </row>
    <row r="123" spans="1:46" ht="124.8" customHeight="1" thickBot="1" x14ac:dyDescent="0.35">
      <c r="A123" s="16"/>
      <c r="C123" s="14"/>
      <c r="D123" s="15"/>
      <c r="E123" s="15"/>
      <c r="F123" s="20"/>
      <c r="G123" s="21"/>
      <c r="H123" s="16"/>
      <c r="I123" s="15"/>
      <c r="J123" s="21"/>
      <c r="P123" s="16"/>
      <c r="S123" s="23"/>
      <c r="AC123" s="19"/>
      <c r="AT123" s="23"/>
    </row>
    <row r="124" spans="1:46" ht="124.8" customHeight="1" thickBot="1" x14ac:dyDescent="0.35">
      <c r="A124" s="16"/>
      <c r="C124" s="14"/>
      <c r="D124" s="15"/>
      <c r="E124" s="15"/>
      <c r="F124" s="20"/>
      <c r="G124" s="21"/>
      <c r="H124" s="16"/>
      <c r="I124" s="15"/>
      <c r="J124" s="21"/>
      <c r="P124" s="16"/>
      <c r="S124" s="23"/>
      <c r="AC124" s="19"/>
      <c r="AT124" s="23"/>
    </row>
    <row r="125" spans="1:46" ht="124.8" customHeight="1" thickBot="1" x14ac:dyDescent="0.35">
      <c r="A125" s="16"/>
      <c r="C125" s="14"/>
      <c r="D125" s="15"/>
      <c r="E125" s="15"/>
      <c r="F125" s="20"/>
      <c r="G125" s="21"/>
      <c r="H125" s="16"/>
      <c r="I125" s="15"/>
      <c r="J125" s="21"/>
      <c r="P125" s="16"/>
      <c r="S125" s="23"/>
      <c r="AC125" s="19"/>
      <c r="AT125" s="23"/>
    </row>
    <row r="126" spans="1:46" ht="124.8" customHeight="1" thickBot="1" x14ac:dyDescent="0.35">
      <c r="A126" s="16"/>
      <c r="C126" s="14"/>
      <c r="D126" s="15"/>
      <c r="E126" s="15"/>
      <c r="F126" s="20"/>
      <c r="G126" s="21"/>
      <c r="H126" s="16"/>
      <c r="I126" s="15"/>
      <c r="J126" s="21"/>
      <c r="P126" s="16"/>
      <c r="S126" s="23"/>
      <c r="AC126" s="19"/>
      <c r="AT126" s="23"/>
    </row>
    <row r="127" spans="1:46" ht="124.8" customHeight="1" thickBot="1" x14ac:dyDescent="0.35">
      <c r="A127" s="16"/>
      <c r="C127" s="14"/>
      <c r="D127" s="15"/>
      <c r="E127" s="15"/>
      <c r="F127" s="20"/>
      <c r="G127" s="21"/>
      <c r="H127" s="16"/>
      <c r="I127" s="15"/>
      <c r="J127" s="21"/>
      <c r="P127" s="16"/>
      <c r="S127" s="23"/>
      <c r="AC127" s="19"/>
      <c r="AT127" s="23"/>
    </row>
    <row r="128" spans="1:46" ht="124.8" customHeight="1" thickBot="1" x14ac:dyDescent="0.35">
      <c r="A128" s="16"/>
      <c r="C128" s="14"/>
      <c r="D128" s="15"/>
      <c r="E128" s="15"/>
      <c r="F128" s="20"/>
      <c r="G128" s="21"/>
      <c r="H128" s="16"/>
      <c r="I128" s="15"/>
      <c r="J128" s="21"/>
      <c r="P128" s="16"/>
      <c r="S128" s="23"/>
      <c r="AC128" s="19"/>
      <c r="AT128" s="23"/>
    </row>
    <row r="129" spans="1:46" ht="124.8" customHeight="1" thickBot="1" x14ac:dyDescent="0.35">
      <c r="A129" s="16"/>
      <c r="C129" s="14"/>
      <c r="D129" s="15"/>
      <c r="E129" s="15"/>
      <c r="F129" s="20"/>
      <c r="G129" s="21"/>
      <c r="H129" s="16"/>
      <c r="I129" s="15"/>
      <c r="J129" s="21"/>
      <c r="P129" s="16"/>
      <c r="S129" s="23"/>
      <c r="AC129" s="19"/>
      <c r="AT129" s="23"/>
    </row>
    <row r="130" spans="1:46" ht="124.8" customHeight="1" thickBot="1" x14ac:dyDescent="0.35">
      <c r="A130" s="16"/>
      <c r="C130" s="14"/>
      <c r="D130" s="15"/>
      <c r="E130" s="15"/>
      <c r="F130" s="20"/>
      <c r="G130" s="21"/>
      <c r="H130" s="16"/>
      <c r="I130" s="15"/>
      <c r="J130" s="21"/>
      <c r="P130" s="16"/>
      <c r="S130" s="23"/>
      <c r="AC130" s="19"/>
      <c r="AT130" s="23"/>
    </row>
    <row r="131" spans="1:46" ht="124.8" customHeight="1" thickBot="1" x14ac:dyDescent="0.35">
      <c r="A131" s="16"/>
      <c r="C131" s="14"/>
      <c r="D131" s="15"/>
      <c r="E131" s="15"/>
      <c r="F131" s="20"/>
      <c r="G131" s="21"/>
      <c r="H131" s="16"/>
      <c r="I131" s="15"/>
      <c r="J131" s="21"/>
      <c r="P131" s="16"/>
      <c r="S131" s="23"/>
      <c r="AC131" s="19"/>
      <c r="AT131" s="23"/>
    </row>
    <row r="132" spans="1:46" ht="124.8" customHeight="1" thickBot="1" x14ac:dyDescent="0.35">
      <c r="A132" s="16"/>
      <c r="C132" s="14"/>
      <c r="D132" s="15"/>
      <c r="E132" s="15"/>
      <c r="F132" s="20"/>
      <c r="G132" s="21"/>
      <c r="H132" s="16"/>
      <c r="I132" s="15"/>
      <c r="J132" s="21"/>
      <c r="P132" s="16"/>
      <c r="S132" s="23"/>
      <c r="AC132" s="19"/>
      <c r="AT132" s="23"/>
    </row>
    <row r="133" spans="1:46" ht="124.8" customHeight="1" x14ac:dyDescent="0.3">
      <c r="A133" s="16"/>
      <c r="C133" s="14"/>
      <c r="D133" s="15"/>
      <c r="E133" s="15"/>
      <c r="F133" s="20"/>
      <c r="G133" s="22"/>
      <c r="H133" s="16"/>
      <c r="I133" s="15"/>
      <c r="J133" s="22"/>
      <c r="P133" s="16"/>
      <c r="S133" s="23"/>
      <c r="AC133" s="19"/>
      <c r="AT133" s="23"/>
    </row>
    <row r="134" spans="1:46" ht="124.8" customHeight="1" x14ac:dyDescent="0.3">
      <c r="A134" s="16"/>
      <c r="C134" s="14"/>
      <c r="D134" s="15"/>
      <c r="E134" s="15"/>
      <c r="F134" s="20"/>
      <c r="G134" s="22"/>
      <c r="H134" s="16"/>
      <c r="I134" s="15"/>
      <c r="J134" s="22"/>
      <c r="P134" s="16"/>
      <c r="S134" s="23"/>
      <c r="AC134" s="19"/>
      <c r="AT134" s="23"/>
    </row>
    <row r="135" spans="1:46" ht="124.8" customHeight="1" x14ac:dyDescent="0.25"/>
    <row r="136" spans="1:46" ht="124.8" customHeight="1" x14ac:dyDescent="0.25"/>
    <row r="137" spans="1:46" ht="124.8" customHeight="1" x14ac:dyDescent="0.25"/>
    <row r="138" spans="1:46" ht="124.8" customHeight="1" x14ac:dyDescent="0.25"/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1B81F1A0-9A2D-4A7E-A12D-D784CEC2A3EF}"/>
    <hyperlink ref="F4" r:id="rId2" xr:uid="{40642145-FAAF-469F-8BDB-0B70FC3D7EED}"/>
    <hyperlink ref="F5" r:id="rId3" xr:uid="{F128AE8E-973E-4705-B8FD-13EE04658B31}"/>
    <hyperlink ref="F6" r:id="rId4" xr:uid="{6048B8CB-4888-4BDA-BD0D-9BBD45A7ADB4}"/>
    <hyperlink ref="F7" r:id="rId5" xr:uid="{4A824E77-AA87-4971-B8C0-2071648DBEB4}"/>
    <hyperlink ref="F8" r:id="rId6" xr:uid="{1FE6AD92-06D1-4A0C-BFBE-626412B24437}"/>
    <hyperlink ref="F9" r:id="rId7" xr:uid="{8BD9F4B1-7294-4E8B-AB11-C88748227906}"/>
    <hyperlink ref="F10" r:id="rId8" xr:uid="{CE4CDCEC-4DB1-4BE9-99AE-0002BC708310}"/>
    <hyperlink ref="F11" r:id="rId9" xr:uid="{1DC9A863-33C6-4098-85C7-FA0A3A744AB3}"/>
    <hyperlink ref="F12" r:id="rId10" xr:uid="{A650D7B0-2B70-4E4F-994C-94171502EF12}"/>
    <hyperlink ref="F13" r:id="rId11" xr:uid="{678EE489-50BB-4C6B-A287-6AE43C6C4536}"/>
    <hyperlink ref="F14" r:id="rId12" xr:uid="{A9E9CB68-12BA-45E7-BD2C-825E417D457A}"/>
    <hyperlink ref="F15" r:id="rId13" xr:uid="{61DF66D0-D57D-430E-A155-74BC0599EFD6}"/>
    <hyperlink ref="F16" r:id="rId14" xr:uid="{F5A94982-7EBD-4682-8C28-09A6AAF43A06}"/>
    <hyperlink ref="F17" r:id="rId15" xr:uid="{9828BC63-109D-462A-80B0-C0D1E3AF2655}"/>
    <hyperlink ref="F18" r:id="rId16" xr:uid="{80CA32F5-EB79-48A5-B074-9A39F8EA5955}"/>
    <hyperlink ref="F19" r:id="rId17" xr:uid="{C1797C11-EB24-43E6-BAC5-3490A4BB3157}"/>
    <hyperlink ref="F20" r:id="rId18" xr:uid="{E140D417-8248-40EC-89C7-6F53EEAE563E}"/>
    <hyperlink ref="F21" r:id="rId19" xr:uid="{700DF406-4C8A-4F6D-AA54-5888E235F0E6}"/>
    <hyperlink ref="F22" r:id="rId20" xr:uid="{59932818-7788-45EE-8C84-FB320534A2CE}"/>
    <hyperlink ref="F23" r:id="rId21" xr:uid="{00EF2C76-D1B8-437C-BA2B-C509FCE32541}"/>
    <hyperlink ref="F24" r:id="rId22" xr:uid="{70D3ED5F-8450-4E68-82BB-D3D0662A50BF}"/>
    <hyperlink ref="F25" r:id="rId23" xr:uid="{8D4959D7-40B2-4041-93BB-F6E8B7F425FA}"/>
  </hyperlinks>
  <pageMargins left="0.7" right="0.7" top="0.75" bottom="0.75" header="0.3" footer="0.3"/>
  <pageSetup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2022-12-14T09:00:00Z</dcterms:created>
  <dcterms:modified xsi:type="dcterms:W3CDTF">2022-12-14T09:00:00Z</dcterms:modified>
</cp:coreProperties>
</file>