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29752392-F2BE-47B7-8CD1-148B1AA397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3" i="1"/>
</calcChain>
</file>

<file path=xl/sharedStrings.xml><?xml version="1.0" encoding="utf-8"?>
<sst xmlns="http://schemas.openxmlformats.org/spreadsheetml/2006/main" count="859" uniqueCount="373">
  <si>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</si>
  <si>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</si>
  <si>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</si>
  <si>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</si>
  <si>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</si>
  <si>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</si>
  <si>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</si>
  <si>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</si>
  <si>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</si>
  <si>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</si>
  <si>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</si>
  <si>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</si>
  <si>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</si>
  <si>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</si>
  <si>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</si>
  <si>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</si>
  <si>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</si>
  <si>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</si>
  <si>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</si>
  <si>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</si>
  <si>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</si>
  <si>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</si>
  <si>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</si>
  <si>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</si>
  <si>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</si>
  <si>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</si>
  <si>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</si>
  <si>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</si>
  <si>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</si>
  <si>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</si>
  <si>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</si>
  <si>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</si>
  <si>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</si>
  <si>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</si>
  <si>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</si>
  <si>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</si>
  <si>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</si>
  <si>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</si>
  <si>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</si>
  <si>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</si>
  <si>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</si>
  <si>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</si>
  <si>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</si>
  <si>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</si>
  <si>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</si>
  <si>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</si>
  <si>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</si>
  <si>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</si>
  <si>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</si>
  <si>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</si>
  <si>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Combo Pack Of Namkeen With Diyas Ganesh Idol And Kaju Katli</t>
  </si>
  <si>
    <t>Palm Ganesha Idol With Tasty Ferrero Rochers</t>
  </si>
  <si>
    <t xml:space="preserve">
Kaju Katli with T Light</t>
  </si>
  <si>
    <t>Gold Plated And Dry Fruit Bowl with Kaju Katli</t>
  </si>
  <si>
    <t>Namkeen N Laddu with Idol and T-light</t>
  </si>
  <si>
    <t xml:space="preserve">
Burfi N Kaju Katli With Pretty Ganesh Idol Combo</t>
  </si>
  <si>
    <t>Sweet Delight Hamper With Black Lord Ganesha Idol</t>
  </si>
  <si>
    <t xml:space="preserve">
Namkeen Combo With Ganesha Idol</t>
  </si>
  <si>
    <t xml:space="preserve">
Handcrafted Lord Ganesha with Dry Fruit Patisa</t>
  </si>
  <si>
    <t xml:space="preserve">
Haldiram Tasty Hamper With Ganesh Idol</t>
  </si>
  <si>
    <t xml:space="preserve">
Haldiram Cornflakes Mix N Nutcracker With Ganpati Idol, Kaju Katli And Diyas Hamper</t>
  </si>
  <si>
    <t xml:space="preserve">
Leaf Lord Ganesha Wall Hanging with Cham Cham</t>
  </si>
  <si>
    <t xml:space="preserve">
Kaju Katli with Lord Ganesha on Stone Plate</t>
  </si>
  <si>
    <t xml:space="preserve">
Diwali Dhamaka Combo With Kaju Katli, Cham Cham N Ganpati Idol</t>
  </si>
  <si>
    <t>Kaju Katli with Diyas and Lord Ganesha</t>
  </si>
  <si>
    <t xml:space="preserve">
Beautiful Ganesha Idol With Motichoor Ladoo N Diyas</t>
  </si>
  <si>
    <t xml:space="preserve">
Cute Ganesha Idol With Kaju Katli Sweet  Combo</t>
  </si>
  <si>
    <t>Perfect Set of Diya &amp; Idol with Yummy Sweet</t>
  </si>
  <si>
    <t xml:space="preserve">
Tasty Dodha Burfi with Ganesha Diya Stand</t>
  </si>
  <si>
    <t xml:space="preserve">Ganesha Diya Stand with Ferrero Rocher </t>
  </si>
  <si>
    <t xml:space="preserve">
Panjeeri Laddu N Adorable Ganesh Idol Diwali Box</t>
  </si>
  <si>
    <t xml:space="preserve">
Ganpati Idol With Cham Cham N Designer Diya Hamper</t>
  </si>
  <si>
    <t>Tangy Orange Tasty Burfee With Golden Ganesh Combo</t>
  </si>
  <si>
    <t xml:space="preserve">
Dhoda Burfee N Shiny Ganesh Idol</t>
  </si>
  <si>
    <t xml:space="preserve">
Idol Ganpati Viranjman Idol With Kaju Katli</t>
  </si>
  <si>
    <t xml:space="preserve">
Magnificent Lord Ganesh Idol With Cham Cham</t>
  </si>
  <si>
    <t>Ganpati Idol With Gogeous Diyas N Lindtt Box</t>
  </si>
  <si>
    <t>Beautiful Wall Hanging with Tasty  Laddoo</t>
  </si>
  <si>
    <t>Yellow And White Ganpati Idol With Ferrero Rochers Chocolate</t>
  </si>
  <si>
    <t>Tasty Burfi With Ganpati Idol Combo</t>
  </si>
  <si>
    <t>Diwali Décor Hamper Set</t>
  </si>
  <si>
    <t>Soan Padi N Divine Palm Ganesha Idol Combo</t>
  </si>
  <si>
    <t>Lord Ganesha Wall Hanging with Kaju Katli</t>
  </si>
  <si>
    <t xml:space="preserve">
Rasogolla N Ganesha on Marble Chauki Combo</t>
  </si>
  <si>
    <t xml:space="preserve">
Soan Papdi With Cashews N Golden Ganpati</t>
  </si>
  <si>
    <t xml:space="preserve">
Cham Cham With Magnificent Ganesha Idol N Diya Combo</t>
  </si>
  <si>
    <t xml:space="preserve">
Kaju Katli With Cashews N Ganesha Wall Hanging</t>
  </si>
  <si>
    <t>Shubh Diwali Combo Set</t>
  </si>
  <si>
    <t xml:space="preserve">
Gold Plated Apple Bowl Hamper Box</t>
  </si>
  <si>
    <t xml:space="preserve">
Cham Cham Designer Diya N Golden Ganapati Combo</t>
  </si>
  <si>
    <t>Trio of Chocolates with Divine Lord Ganesha</t>
  </si>
  <si>
    <t xml:space="preserve">
Kaju Katli Sweet Box With Pagdi Wale Ganpati</t>
  </si>
  <si>
    <t xml:space="preserve">
Delicious Motichoor Laddo With Black Lord Ganpati Idol</t>
  </si>
  <si>
    <t xml:space="preserve">Namkeen N Laddu with Idol and T light </t>
  </si>
  <si>
    <t>Diya N Haldiram Namkeen Gift Pack Five Delicious Flavors</t>
  </si>
  <si>
    <t xml:space="preserve">
Perfect Hamper for Diwali Celebration Box</t>
  </si>
  <si>
    <t>Two Namkeen Combo With Kaju Katli N Diyas</t>
  </si>
  <si>
    <t xml:space="preserve">
Pretty Diyas N Candles With Kaju Katli &amp; Panjeeri Laddu</t>
  </si>
  <si>
    <t xml:space="preserve">
Cookies N Chocolate for Diwali Celebration</t>
  </si>
  <si>
    <t xml:space="preserve">
Designer Earthen Diyas With Dairy Milk N Kaju Katli</t>
  </si>
  <si>
    <t xml:space="preserve">
Haldiram Chilli Chatka N Nut Cracker With Juice</t>
  </si>
  <si>
    <t>Soan Papdi N Plain Burfee With Two Beautiful Diya's Combo</t>
  </si>
  <si>
    <t>Classy diyas N chocolate</t>
  </si>
  <si>
    <t xml:space="preserve">
Beautiful set of Diyas N Charan Paduka with Sweet</t>
  </si>
  <si>
    <t>Four Diya Set with Soan Papdi Sweet</t>
  </si>
  <si>
    <t xml:space="preserve">Besan Laddo with Diwali Diyas </t>
  </si>
  <si>
    <t xml:space="preserve">
Set of 2 Matki Diya with Patisa Sweet</t>
  </si>
  <si>
    <t>Studded Diya Thali For Diwali N Diyas</t>
  </si>
  <si>
    <t>Plain Burfee N Diyas</t>
  </si>
  <si>
    <t xml:space="preserve">
Set of Diyas N T-Light holder</t>
  </si>
  <si>
    <t>Tasty Yummy Sweet Extravaganza</t>
  </si>
  <si>
    <t xml:space="preserve">
Cookies Heaven with Chocolate N Diyas</t>
  </si>
  <si>
    <t xml:space="preserve">
Kaju Katli With Two Diyas N Ganpati Idol Gift Box</t>
  </si>
  <si>
    <t>EGPINDG01</t>
  </si>
  <si>
    <t>EGPINDG02</t>
  </si>
  <si>
    <t>EGPINDG03</t>
  </si>
  <si>
    <t>EGPINDG04</t>
  </si>
  <si>
    <t>EGPINDG05</t>
  </si>
  <si>
    <t>EGPINDG06</t>
  </si>
  <si>
    <t>EGPINDG07</t>
  </si>
  <si>
    <t>EGPINDG08</t>
  </si>
  <si>
    <t>EGPINDG09</t>
  </si>
  <si>
    <t>EGPINDG10</t>
  </si>
  <si>
    <t>EGPINDG11</t>
  </si>
  <si>
    <t>EGPINDG12</t>
  </si>
  <si>
    <t>EGPINDG13</t>
  </si>
  <si>
    <t>EGPINDG14</t>
  </si>
  <si>
    <t>EGPINDG15</t>
  </si>
  <si>
    <t>EGPINDG16</t>
  </si>
  <si>
    <t>EGPINDG17</t>
  </si>
  <si>
    <t>EGPINDG18</t>
  </si>
  <si>
    <t>EGPINDG19</t>
  </si>
  <si>
    <t>EGPINDG20</t>
  </si>
  <si>
    <t>EGPINDG21</t>
  </si>
  <si>
    <t>EGPINDG22</t>
  </si>
  <si>
    <t>EGPINDG23</t>
  </si>
  <si>
    <t>EGPINDG24</t>
  </si>
  <si>
    <t>EGPINDG25</t>
  </si>
  <si>
    <t>EGPINDG26</t>
  </si>
  <si>
    <t>EGPINDG27</t>
  </si>
  <si>
    <t>EGPINDG28</t>
  </si>
  <si>
    <t>EGPINDG29</t>
  </si>
  <si>
    <t>EGPINDG30</t>
  </si>
  <si>
    <t>EGPINDG31</t>
  </si>
  <si>
    <t>EGPINDG32</t>
  </si>
  <si>
    <t>EGPINDG33</t>
  </si>
  <si>
    <t>EGPINDG34</t>
  </si>
  <si>
    <t>EGPINDG35</t>
  </si>
  <si>
    <t>EGPINDG36</t>
  </si>
  <si>
    <t>EGPINDG37</t>
  </si>
  <si>
    <t>EGPINDG38</t>
  </si>
  <si>
    <t>EGPINDG39</t>
  </si>
  <si>
    <t>EGPINDG40</t>
  </si>
  <si>
    <t>EGPINDG41</t>
  </si>
  <si>
    <t>EGPINDG42</t>
  </si>
  <si>
    <t>EGPINDG43</t>
  </si>
  <si>
    <t>EGPINDG44</t>
  </si>
  <si>
    <t>EGPINDG45</t>
  </si>
  <si>
    <t>EGPINDG46</t>
  </si>
  <si>
    <t>EGPINDG47</t>
  </si>
  <si>
    <t>EGPINDG48</t>
  </si>
  <si>
    <t>EGPINDG49</t>
  </si>
  <si>
    <t>EGPINDG50</t>
  </si>
  <si>
    <t>EGPINDG51</t>
  </si>
  <si>
    <t>EGPINDG52</t>
  </si>
  <si>
    <t>EGPINDG53</t>
  </si>
  <si>
    <t>EGPINDG54</t>
  </si>
  <si>
    <t>EGPINDG55</t>
  </si>
  <si>
    <t>EGPINDG56</t>
  </si>
  <si>
    <t>EGPINDG57</t>
  </si>
  <si>
    <t>EGPINDG58</t>
  </si>
  <si>
    <t>EGPINDG59</t>
  </si>
  <si>
    <t>EGPINDG60</t>
  </si>
  <si>
    <t>EGPINDG61</t>
  </si>
  <si>
    <t>EGPINDG62</t>
  </si>
  <si>
    <t>EGPINDG63</t>
  </si>
  <si>
    <t>EGPINDG64</t>
  </si>
  <si>
    <t>admin@egiftsportal.com</t>
  </si>
  <si>
    <t>&lt;h3&gt;What's Included :&lt;/h3&gt;
&lt;ul&gt;
&lt;li&gt;Ganesha Idol &lt;/li&gt;
&lt;li&gt;Pack of 8 Assorted Namkeen (200gm each) &lt;/li&gt; 
&lt;li&gt;Complimentary Charan Paduka 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</si>
  <si>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&lt;li&gt;Pack of Three Assorted Namkeen&lt;/li&gt;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</si>
  <si>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&lt;liOne Leaf Ganesha Wall Hanging&gt;&lt;/li&gt;
&lt;li&gt;Cham Cham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</si>
  <si>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&lt;li&gt;Rasogolla 1Kg&lt;/li&gt; 
&lt;li&gt;Set of 4 Diyas&lt;/li&gt;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</si>
  <si>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Diya Stand&lt;/li&gt;
&lt;li&gt;16 Pcs Ferrero Rocher&lt;/li&gt;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</si>
  <si>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</si>
  <si>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&lt;li&gt;Cham Cham 1Kg&lt;/li&gt;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</si>
  <si>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&lt;li&gt;One Lindt Bar&lt;/li&gt;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</si>
  <si>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Palm Ganesha Idol&lt;/li&gt;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</si>
  <si>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Marble Chauki&lt;/li&gt;
&lt;li&gt;Ferrero Rocher 12 Pcs&lt;/li&gt;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</si>
  <si>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&lt;li&gt;Shubh Laabh Bandhan Dwaar&lt;/li&gt;
&lt;li&gt;Ganesha Wall Hanging&lt;/li&gt; 
&lt;li&gt;One Designer Rakhi&lt;/li&gt;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</si>
  <si>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Palm Ganesha Idol&lt;/li&gt;
&lt;liSoan Papdi 250gm&gt;&lt;/li&gt;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</si>
  <si>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sitting on a marble chauki&lt;/li&gt;
&lt;li&gt;Rasgolla 1Kg&lt;/li&gt;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</si>
  <si>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2 Diyas&lt;/li&gt; 
&lt;li&gt;Cham Cham 1Kg&lt;/li&gt;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</si>
  <si>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&lt;li&gt;Set of 4 Diyas&lt;/li&gt;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</si>
  <si>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&lt;li&gt;Two Hershey's Chocolate&lt;/li&gt; 
&lt;li&gt;One Dairy Milk&lt;/li&gt; 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</si>
  <si>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&lt;li&gt;Gulab Jamun 1 Kg&lt;/li&gt;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</si>
  <si>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&lt;li&gt;Pack of Five Assorted Namkeens&lt;/li&gt;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</si>
  <si>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200gm&lt;/li&gt;
&lt;li&gt;See's Chocolate&lt;/li&gt; 
&lt;li&gt;One Ganesha Idol&lt;/li&gt; 
&lt;li&gt;Set of Two Diyas &lt;/li&gt;
&lt;li&gt;Mauli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</si>
  <si>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Pinot Noir Wine Cube&lt;/li&gt;
&lt;li&gt;Two Assorted Namkeen Pack (200gm each)&lt;/li&gt;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</si>
  <si>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</si>
  <si>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&lt;li&gt;Soan Papdi 250gms&lt;/li&gt;
&lt;li&gt;Designer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</si>
  <si>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Marble Pooja Thali&lt;/li&gt;
&lt;li&gt;Set of 2 Diyas&lt;/li&gt;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</si>
  <si>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</si>
  <si>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designer T-light holder with T-Light&lt;/li&gt;
&lt;li&gt;Set of Two Diya&lt;/li&gt;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</si>
  <si>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</si>
  <si>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&lt;li&gt;Pack of 8 Assorted Namkeen (200gm each) &lt;/li&gt; 
&lt;li&gt;Complimentary Charan Paduka &lt;/li&gt;</t>
  </si>
  <si>
    <t>&lt;h3&gt;What's Included :&lt;/h3&gt;
&lt;ul&gt;
&lt;li&gt;Ganesha Idol&lt;/li&gt;
&lt;li&gt;Pack of Three Assorted Namkeen&lt;/li&gt; 
&lt;li&gt;Complimentary Charan Paduka&lt;/li&gt;</t>
  </si>
  <si>
    <t>&lt;h3&gt;What's Included :&lt;/h3&gt;
&lt;ul&gt;
&lt;liOne Leaf Ganesha Wall Hanging&gt;&lt;/li&gt;
&lt;li&gt;Cham Cham 1Kg&lt;/li&gt; 
&lt;li&gt;COMPLIMENTARY Diwali Greeting card&lt;/li&gt;</t>
  </si>
  <si>
    <t>&lt;h3&gt;What's Included :&lt;/h3&gt;
&lt;ul&gt;
&lt;li&gt;Ganesha Idol&lt;/li&gt;
&lt;li&gt;Kaju Katli 200gm&lt;/li&gt; 
&lt;li&gt;Cham Cham 1Kg&lt;/li&gt; 
&lt;li&gt; Complimentary Charan Paduka&lt;/li&gt;</t>
  </si>
  <si>
    <t>&lt;h3&gt;What's Included :&lt;/h3&gt;
&lt;ul&gt;
&lt;li&gt;Ganesha Idol&lt;/li&gt;
&lt;li&gt;Rasogolla 1Kg&lt;/li&gt; 
&lt;li&gt;Set of 4 Diyas&lt;/li&gt; 
&lt;li&gt;Complimentary Charan Paduka &lt;/li&gt;</t>
  </si>
  <si>
    <t>&lt;h3&gt;What's Included :&lt;/h3&gt;
&lt;ul&gt;
&lt;li&gt;Metallic Ganesha Diya Stand&lt;/li&gt;
&lt;li&gt;16 Pcs Ferrero Rocher&lt;/li&gt; 
&lt;li&gt;FREE Laxmi Charan Paduka&lt;/li&gt;</t>
  </si>
  <si>
    <t>&lt;h3&gt;What's Included :&lt;/h3&gt;
&lt;ul&gt;
&lt;li&gt;Ganesha Idol&lt;/li&gt;
&lt;li&gt;Set of 4 Diyas&lt;/li&gt; 
&lt;li&gt;Cham Cham 1Kg&lt;/li&gt; 
&lt;li&gt;Complimentary Charan Paduka &lt;/li&gt;</t>
  </si>
  <si>
    <t>&lt;h3&gt;What's Included :&lt;/h3&gt;
&lt;ul&gt;
&lt;li&gt;One Ganesha Idol&lt;/li&gt;
&lt;li&gt;Cham Cham 1Kg&lt;/li&gt; 
&lt;li&gt;Complimentary Charan Paduka&lt;/li&gt; 
&lt;/ul&gt;</t>
  </si>
  <si>
    <t>&lt;h3&gt;What's Included :&lt;/h3&gt;
&lt;ul&gt;
&lt;li&gt;Ganesha Idol&lt;/li&gt;
&lt;li&gt;Set of 2 Diyas&lt;/li&gt; 
&lt;li&gt;One Lindt Bar&lt;/li&gt; 
&lt;li&gt;Complimentary Charan Paduka &lt;/li&gt;</t>
  </si>
  <si>
    <t>&lt;h3&gt;What's Included :&lt;/h3&gt;
&lt;ul&gt;
&lt;li&gt;One Palm Ganesha Idol&lt;/li&gt;
&lt;li&gt;Ferrero Rocher 12 Pcs&lt;/li&gt; 
&lt;li&gt;Complimentary Charan Paduka&lt;/li&gt;</t>
  </si>
  <si>
    <t>&lt;h3&gt;What's Included :&lt;/h3&gt;
&lt;ul&gt;
&lt;li&gt;One Ganesha Idol on Marble Chauki&lt;/li&gt;
&lt;li&gt;Ferrero Rocher 12 Pcs&lt;/li&gt; 
&lt;li&gt;Complimentary Charan Paduka&lt;/li&gt;</t>
  </si>
  <si>
    <t>&lt;h3&gt;What's Included :&lt;/h3&gt;
&lt;ul&gt;
&lt;li&gt;Shubh Laabh Bandhan Dwaar&lt;/li&gt;
&lt;li&gt;Ganesha Wall Hanging&lt;/li&gt; 
&lt;li&gt;One Designer Rakhi&lt;/li&gt; 
&lt;li&gt; Complimentary Charan Paduka&lt;/li&gt;</t>
  </si>
  <si>
    <t>&lt;h3&gt;What's Included :&lt;/h3&gt;
&lt;ul&gt;
&lt;li&gt;One Palm Ganesha Idol&lt;/li&gt;
&lt;liSoan Papdi 250gm&gt;&lt;/li&gt; 
&lt;li&gt;Complimentary Charan Paduka
&lt;/li&gt;</t>
  </si>
  <si>
    <t>&lt;h3&gt;What's Included :&lt;/h3&gt;
&lt;ul&gt;
&lt;li&gt;One Ganesha sitting on a marble chauki&lt;/li&gt;
&lt;li&gt;Rasgolla 1Kg&lt;/li&gt; 
&lt;li&gt;COMPLIMENTARY Diwali Greeting card&lt;/li&gt;</t>
  </si>
  <si>
    <t>&lt;h3&gt;What's Included :&lt;/h3&gt;
&lt;ul&gt;
&lt;li&gt;Ganesha Idol&lt;/li&gt;
&lt;li&gt;Set of 2 Diyas&lt;/li&gt; 
&lt;li&gt;Cham Cham 1Kg&lt;/li&gt; 
&lt;li&gt;Complimentary Charan Paduka &lt;/li&gt;</t>
  </si>
  <si>
    <t>&lt;h3&gt;What's Included :&lt;/h3&gt;
&lt;ul&gt;
&lt;li&gt;Ganesha Idol&lt;/li&gt;
&lt;li&gt;Set of 4 Diyas&lt;/li&gt; 
&lt;li&gt;Cham Cham 1Kg&lt;/li&gt; 
&lt;li&gt; Complimentary Charan Paduka&lt;/li&gt;</t>
  </si>
  <si>
    <t>&lt;h3&gt;What's Included :&lt;/h3&gt;
&lt;ul&gt;
&lt;li&gt;One Ganesha Idol&lt;/li&gt;
&lt;li&gt;Two Hershey's Chocolate&lt;/li&gt; 
&lt;li&gt;One Dairy Milk&lt;/li&gt; 
&lt;li&gt;COMPLIMENTARY Diwali Greeting card
&lt;/li&gt;</t>
  </si>
  <si>
    <t>&lt;h3&gt;What's Included :&lt;/h3&gt;
&lt;ul&gt;
&lt;li&gt;One Ganesha Idol&lt;/li&gt;
&lt;li&gt;One copper plated Charan Paduka&lt;/li&gt; 
&lt;li&gt;Gulab Jamun 1 Kg&lt;/li&gt; 
&lt;li&gt;COMPLIMENTARY Diwali Greeting card &lt;/li&gt;</t>
  </si>
  <si>
    <t>&lt;h3&gt;What's Included :&lt;/h3&gt;
&lt;ul&gt;
&lt;li&gt;Set of Two Diyas&lt;/li&gt;
&lt;li&gt;Pack of Five Assorted Namkeens&lt;/li&gt; 
&lt;li&gt;Complimentary Charan Paduka&lt;/li&gt;</t>
  </si>
  <si>
    <t>&lt;h3&gt;What's Included :&lt;/h3&gt;
&lt;ul&gt;
&lt;li&gt;One Pinot Noir Wine Cube&lt;/li&gt;
&lt;li&gt;Two Assorted Namkeen Pack (200gm each)&lt;/li&gt; 
&lt;li&gt;Complimentary Charan Paduka&lt;/li&gt;</t>
  </si>
  <si>
    <t>&lt;h3&gt;What's Included :&lt;/h3&gt;
&lt;ul&gt;
&lt;li&gt;Scattering of treats and chocolates are the point of convergence of the Diwali merriment. Tolerating this immaculate gift combo of lip-smacking chocolates will facilitate a smile your appreciated one's face. It also contains two tasteful earthen diyas that faultlessly update the magnificence of this hamper.&lt;/li&gt;</t>
  </si>
  <si>
    <t>&lt;h3&gt;What's Included :&lt;/h3&gt;
&lt;ul&gt;
&lt;li&gt;Soan Papdi 250gms&lt;/li&gt;
&lt;li&gt;Designer Diya&lt;/li&gt;</t>
  </si>
  <si>
    <t>&lt;h3&gt;What's Included :&lt;/h3&gt;
&lt;ul&gt;
&lt;li&gt;One Marble Pooja Thali&lt;/li&gt;
&lt;li&gt;Set of 2 Diyas&lt;/li&gt; 
&lt;li&gt;Complimentary Charan Paduka&lt;/li&gt;</t>
  </si>
  <si>
    <t>&lt;h3&gt;What's Included :&lt;/h3&gt;
&lt;ul&gt;
&lt;li&gt;Gifting desserts to your dear ones is unquestionably an incredible thought! This diwali please the faculties of your friends and family with dissolve in-mouth burfis. Matched with set of diyas, this is one hamper that will make for the best blessing on diwali.&lt;/li&gt;</t>
  </si>
  <si>
    <t>&lt;h3&gt;What's Included :&lt;/h3&gt;
&lt;ul&gt;
&lt;li&gt;One designer T-light holder with T-Light&lt;/li&gt;
&lt;li&gt;Set of Two Diya&lt;/li&gt; 
&lt;li&gt;COMPLIMENTARY Diwali Greeting card&lt;/li&gt;</t>
  </si>
  <si>
    <t>&lt;h3&gt;What's Included :&lt;/h3&gt;
&lt;ul&gt;
&lt;li&gt;https://ec2-13-232-138-66.ap-south-1.compute.amazonaws.com/p/cookies-heaven-with-chocolate-diyas#:~:text=Three%20Pack%20of%20Assorted%20Cookies%20(150gm%20each)&lt;/li&gt;
&lt;li&gt;See's Candies&lt;/li&gt; 
&lt;li&gt;Set of Two Diyas&lt;/li&gt; 
&lt;li&gt;Mauli &amp; Roli Tika
&lt;/li&gt;</t>
  </si>
  <si>
    <t>AOMISC01</t>
  </si>
  <si>
    <t>&lt;h3&gt;What's Included :&lt;/h3&gt;
&lt;ul&gt;
&lt;li&gt;One gold plated apple shaped dry fruit bowl with spoon comes in a beautiful box as shown in picture &lt;/li&gt;
&lt;li&gt;Kaju Katli 250gm &lt;/li&gt; 
&lt;li&gt; 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</si>
  <si>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250gm &lt;/li&gt; 
&lt;li&gt;Haldiram Khatta Metha Namkeen &lt;/li&gt;
&lt;li&gt;COMPLIMENTARY Diwali Greeting card&lt;/li&gt;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</si>
  <si>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&lt;/li&gt;
&lt;li&gt;One designer T-light holder with T-Light &lt;/li&gt; 
&lt;li&gt;Besan Laddo 250gm &lt;/li&gt; 
&lt;li&gt;Haldiram Khatta Metha Namkeen &lt;/li&gt;
&lt;li&gt;COMPLIMENTARY Diwali Greeting card&lt;/li&gt;
&lt;/ul&gt;</t>
  </si>
  <si>
    <t>&lt;h3&gt;What's Included :&lt;/h3&gt;
&lt;ul&gt;
&lt;li&gt;One gold plated apple shaped dry fruit bowl with spoon comes in a beautiful box as shown in picture &lt;/li&gt;
&lt;li&gt;Kaju Katli 250gm &lt;/li&gt; 
&lt;li&gt; COMPLIMENTARY Diwali Greeting card&lt;/li&gt;</t>
  </si>
  <si>
    <t>&lt;h3&gt;What's Included :&lt;/h3&gt;
&lt;ul&gt;
&lt;li&gt;One Ganesha Idol on Chauki &lt;/li&gt;
&lt;li&gt;Plain Burfi 250gm &lt;/li&gt; 
&lt;li&gt; Kaju Katli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</si>
  <si>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 on Chauki &lt;/li&gt;
&lt;li&gt;Plain Burfi 250gm &lt;/li&gt; 
&lt;li&gt; Kaju Katli 250gm&lt;/li&gt; 
&lt;li&gt;Complimentary Charan Paduka &lt;/li&gt;</t>
  </si>
  <si>
    <t>&lt;h3&gt;What's Included :&lt;/h3&gt;
&lt;ul&gt;
&lt;li&gt;Ganesha Idol &lt;/li&gt;
&lt;li&gt;Plain Burfi 250gm &lt;/li&gt; 
&lt;li&gt;Kaju Katli 250gm &lt;/li&gt; 
&lt;li&gt;Rasmalai 1Kg &lt;/li&gt;
&lt;li&gt;Rasbhari 1Kg&lt;/li&gt;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</si>
  <si>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250gm&lt;/li&gt; 
&lt;liThree Haldiram's Assorted Namkeens (each 200gm)&gt;&lt;/li&gt;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</si>
  <si>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&lt;li&gt;Handcrafted Ganesha&lt;/li&gt;
&lt;li&gt;Dry Fruit Patisa 250 gm&lt;/li&gt; 
&lt;li&gt;Set of 2 Matki Diya&lt;/li&gt; 
&lt;li&gt;FREE Laxmi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</si>
  <si>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&lt;li&gt;One Nut Cracker 250gm&lt;/li&gt; 
&lt;li&gt;One CornFlakes Mixture 250gm&lt;/li&gt; 
&lt;li&gt;Set of Two Diyas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</si>
  <si>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on a stone plate which comes in a beautiful box&lt;/li&gt;
&lt;liKaju Katli 250 gm&gt;&lt;/li&gt; 
&lt;li&gt;COMPLIMENTARY Diwali Greeting card&lt;/li&gt;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</si>
  <si>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250gm&lt;/li&gt; 
&lt;li&gt;Cham Cham 1Kg&lt;/li&gt; 
&lt;li&gt; 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</si>
  <si>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250 gm&lt;/li&gt;
&lt;li&gt;One Marble Ganesha&lt;/li&gt; 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</si>
  <si>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&lt;li&gt;Kaju Katli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</si>
  <si>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&lt;li&gt;Metallic Ganesha Diya Stand&lt;/li&gt;
&lt;li&gt;Dodha Burfi 250 gm&lt;/li&gt;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</si>
  <si>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&lt;li&gt;Panjeeri Laddo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</si>
  <si>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&lt;li&gt;Orange Burfi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</si>
  <si>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&lt;li&gt;Dhoda Burfi 250gm&lt;/li&gt;
&lt;li&gt;Ganesha Idol&lt;/li&gt;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</si>
  <si>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&lt;liOne Ganesha Idol on Marble Chauki&gt;&lt;/li&gt;
&lt;li&gt;Kaju Katli 250gms&lt;/li&gt;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</si>
  <si>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Wall Hanging&lt;/li&gt;
&lt;li&gt;Motichoor Laddoo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</si>
  <si>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&lt;li&gt;Plain Burfi 250gm&lt;/li&gt;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</si>
  <si>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&lt;liOne Leafy Ganesha wall hanging&gt;&lt;/li&gt;
&lt;li&gt;Kaju Katli 250 gm&lt;/li&gt; 
&lt;li&gt;FREE Laxmi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</si>
  <si>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&lt;li&gt;Soan Papdi 250gm&lt;/li&gt; 
&lt;li&gt;Kaju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</si>
  <si>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Wall Hanging Ganesha Idol&lt;/li&gt;
&lt;li&gt;Kaju Katli 250gm&lt;/li&gt; 
&lt;li&gt;Kaju 250gm&lt;/li&gt; 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</si>
  <si>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copper plated Charan Paduka&lt;/li&gt; 
&lt;li&gt;Kaju Katli 250 gm&lt;/li&gt; 
&lt;li&gt;COMPLEMENTARY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</si>
  <si>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gold plated apple shaped dry fruit bowl with spoon comes in a beautiful box as shown in picture&lt;/li&gt;
&lt;li&gt;Kaju Katli 250gms&lt;/li&gt; 
&lt;li&gt;Almonds 250gms&lt;/li&gt; 
&lt;li&gt;COMPLEMENTARY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</si>
  <si>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250gm&lt;/li&gt; 
&lt;li&gt;Complimentary Charan Paduka&lt;/li&gt;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</si>
  <si>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&lt;li&gt;One Ganesha Idol&lt;/li&gt;
&lt;li&gt;One designer T-light holder with T-Light&lt;/li&gt; 
&lt;li&gt;Besan Laddo 250gm&lt;/li&gt; 
&lt;li&gt;Haldiram Khatta Metha Namkeen &lt;/li&gt;
&lt;li&gt;COMPLIMENTARY Diwali Greeting card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</si>
  <si>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Pista Cookies 250gm
&lt;/li&gt;
&lt;li&gt;See's Candies
&lt;/li&gt; 
&lt;li&gt;Kaju Katli 250gm
&lt;/li&gt; 
&lt;li&gt;Nut Cracker &lt;/li&gt;
&lt;li&gt;Set of Two Diyas&lt;/li&gt;
&lt;li&gt; Mauli &amp; Roli Tika&lt;/li&gt;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</si>
  <si>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&lt;li&gt;Set of Two Assorted Namkeen&lt;/li&gt; 
&lt;li&gt;Kaju Katli 250gm&lt;/li&gt; 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</si>
  <si>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Matki Diyas&lt;/li&gt;
&lt;li&gt;Set of Two Glass Floating Candle&lt;/li&gt; 
&lt;li&gt;OKaju Katli 250gm&lt;/li&gt; 
&lt;li&gt;Besan Laddu 250gm &lt;/li&gt;
&lt;li&gt;Complimentary Charan Paduka&lt;/li&gt;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</si>
  <si>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Four Matki Diyas&lt;/li&gt;
&lt;li&gt;One Dairy Milk Bar&lt;/li&gt; 
&lt;li&gt;Kaju Katli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</si>
  <si>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Diya&lt;/li&gt;
&lt;li&gt;Plain Burfi 250gm&lt;/li&gt; 
&lt;li&gt;Soan Papdi 250gm&lt;/li&gt; 
&lt;li&gt;Complimentary Charan Paduka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</si>
  <si>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250 gm&lt;/li&gt;
&lt;li&gt;Two T Light Holder with Two Complementary T Light&lt;/li&gt;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</si>
  <si>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&lt;li&gt;2 Diya&lt;/li&gt;
&lt;li&gt;One copper plated Charan Paduka&lt;/li&gt; 
&lt;li&gt;Dry Petha 250gm&lt;/li&gt; 
&lt;li&gt;COMPLIMENTARY Diwali Greeting card 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</si>
  <si>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&lt;li&gt;Besan Laddo 250 gm&lt;/li&gt;
&lt;li&gt;Two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</si>
  <si>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&lt;li&gt;Dry Fruits Patisa 250 gm&lt;/li&gt;
&lt;li&gt;Set of 2 Matki Diya&lt;/li&gt;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</si>
  <si>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&lt;li&gt;Set of Two Diyas&lt;/li&gt;
&lt;li&gt;Kaju Katli 250gm&lt;/li&gt; 
&lt;li&gt;Pack of Two Assorted Namkeen&lt;/li&gt; 
&lt;li&gt;Plain Burfi 250gm &lt;/li&gt;
&lt;li&gt;Complimentary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</si>
  <si>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&lt;li&gt;Kaju Katli 250gm&lt;/li&gt;
&lt;li&gt;Set of Two Diyas&lt;/li&gt; 
&lt;li&gt;Complimentary Charan Paduka
&lt;/li&gt; 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</si>
  <si>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 &lt;/li&gt;
&lt;li&gt;Plain Burfi 250gm &lt;/li&gt; 
&lt;li&gt;Kaju Katli 250gm &lt;/li&gt; 
&lt;li&gt;Rasmalai 1Kg &lt;/li&gt;
&lt;li&gt;Rasbhari 1Kg&lt;/li&gt;
&lt;li&gt;Complimentary Charan Paduka&lt;/li&gt;</t>
  </si>
  <si>
    <t>&lt;h3&gt;What's Included :&lt;/h3&gt;
&lt;ul&gt;
&lt;li&gt;Ganesha Idol&lt;/li&gt;
&lt;li&gt;Kaju Katli 250gm&lt;/li&gt; 
&lt;liThree Haldiram's Assorted Namkeens (each 200gm)&gt;&lt;/li&gt; 
&lt;li&gt; Complimentary Charan Paduka&lt;/li&gt;</t>
  </si>
  <si>
    <t>&lt;h3&gt;What's Included :&lt;/h3&gt;
&lt;ul&gt;
&lt;li&gt;Handcrafted Ganesha&lt;/li&gt;
&lt;li&gt;Dry Fruit Patisa 250 gm&lt;/li&gt; 
&lt;li&gt;Set of 2 Matki Diya&lt;/li&gt; 
&lt;li&gt;FREE Laxmi Charan Paduka &lt;/li&gt;</t>
  </si>
  <si>
    <t>&lt;h3&gt;What's Included :&lt;/h3&gt;
&lt;ul&gt;
&lt;li&gt;Ganesha Idol&lt;/li&gt;
&lt;li&gt;One Nut Cracker 250gm&lt;/li&gt; 
&lt;li&gt;One CornFlakes Mixture 250gm&lt;/li&gt; 
&lt;li&gt;Set of Two Diyas &lt;/li&gt;
&lt;li&gt;Complimentary Charan Paduka
&lt;/li&gt;
&lt;/ul&gt;</t>
  </si>
  <si>
    <t xml:space="preserve">&lt;h3&gt;What's Included :&lt;/h3&gt;
&lt;ul&gt;
&lt;li&gt;One Ganesha on a stone plate which comes in a beautiful box&lt;/li&gt;
&lt;liKaju Katli 250 gm&gt;&lt;/li&gt; 
&lt;li&gt;COMPLIMENTARY Diwali Greeting card&lt;/li&gt; </t>
  </si>
  <si>
    <t>&lt;h3&gt;What's Included :&lt;/h3&gt;
&lt;ul&gt;
&lt;li&gt;Kaju Katli 250 gm&lt;/li&gt;
&lt;li&gt;One Marble Ganesha&lt;/li&gt; 
&lt;li&gt;Two Matki Diya&lt;/li&gt;</t>
  </si>
  <si>
    <t>&lt;h3&gt;What's Included :&lt;/h3&gt;
&lt;ul&gt;
&lt;li&gt;Ganesha Idol&lt;/li&gt;
&lt;li&gt;Motichoor Laddoo 250gm&lt;/li&gt; 
&lt;li&gt;Set of 4 Diyas&lt;/li&gt; 
&lt;li&gt; Complimentary Charan Paduka
&lt;/li&gt;
&lt;/ul&gt;
&lt;h3&gt;Delivery Information : &lt;/h3&gt;
&lt;ul&gt;
&lt;li&gt;As product is dispatch using the service of our courier partner, the date of delivery is estimate.&lt;/li&gt;
&lt;li&gt;Our courier partners do not call prior to delivering an order, so we recommend that you provide an address at which someone will be present to receive the package.&lt;/li&gt;
&lt;li&gt;The delivery cannot be redirected to any other address.
&lt;/li&gt;
&lt;li&gt;No Delivery On Sunday / Holidays&lt;/li&gt;
&lt;/ul&gt;</t>
  </si>
  <si>
    <t>&lt;h3&gt;What's Included :&lt;/h3&gt;
&lt;ul&gt;
&lt;li&gt;Ganesha Idol&lt;/li&gt;
&lt;li&gt;Motichoor Laddoo 250gm&lt;/li&gt; 
&lt;li&gt;Set of 4 Diyas&lt;/li&gt; 
&lt;li&gt; Complimentary Charan Paduka
&lt;/li&gt;</t>
  </si>
  <si>
    <t>&lt;h3&gt;What's Included :&lt;/h3&gt;
&lt;ul&gt;
&lt;li&gt;Ganesha Idol&lt;/li&gt;
&lt;li&gt;Kaju Katli 250gm&lt;/li&gt; 
&lt;li&gt;Complimentary Charan Paduka&lt;/li&gt; 
&lt;/ul&gt;</t>
  </si>
  <si>
    <t>&lt;h3&gt;What's Included :&lt;/h3&gt;
&lt;ul&gt;
&lt;li&gt;Metallic Ganesha Diya Stand&lt;/li&gt;
&lt;li&gt;Dodha Burfi 250 gm&lt;/li&gt;</t>
  </si>
  <si>
    <t>&lt;h3&gt;What's Included :&lt;/h3&gt;
&lt;ul&gt;
&lt;li&gt;Ganesha Idol&lt;/li&gt;
&lt;li&gt;Panjeeri Laddo 250gm&lt;/li&gt; 
&lt;li&gt;Complimentary Charan Paduka&lt;/li&gt;</t>
  </si>
  <si>
    <t xml:space="preserve">&lt;h3&gt;What's Included :&lt;/h3&gt;
&lt;ul&gt;
&lt;li&gt;Ganesha Idol&lt;/li&gt;
&lt;li&gt;Orange Burfi 250gm&lt;/li&gt; 
&lt;li&gt;Complimentary Charan Paduka&lt;/li&gt; </t>
  </si>
  <si>
    <t>&lt;h3&gt;What's Included :&lt;/h3&gt;
&lt;ul&gt;
&lt;li&gt;Dhoda Burfi 250gm&lt;/li&gt;
&lt;li&gt;Ganesha Idol&lt;/li&gt; 
&lt;li&gt;Complimentary Charan Paduka&lt;/li&gt;</t>
  </si>
  <si>
    <t>&lt;h3&gt;What's Included :&lt;/h3&gt;
&lt;ul&gt;
&lt;liOne Ganesha Idol on Marble Chauki&gt;&lt;/li&gt;
&lt;li&gt;Kaju Katli 250gms&lt;/li&gt; 
&lt;li&gt;Complimentary Charan Paduka
&lt;/li&gt; 
&lt;/ul&gt;</t>
  </si>
  <si>
    <t>&lt;h3&gt;What's Included :&lt;/h3&gt;
&lt;ul&gt;
&lt;li&gt;One Ganesha Wall Hanging&lt;/li&gt;
&lt;li&gt;Motichoor Laddoo 250gm&lt;/li&gt; 
&lt;li&gt;Complimentary Charan Paduka&lt;/li&gt;</t>
  </si>
  <si>
    <t>&lt;h3&gt;What's Included :&lt;/h3&gt;
&lt;ul&gt;
&lt;li&gt;Ganesha Idol&lt;/li&gt;
&lt;li&gt;Plain Burfi 250gm&lt;/li&gt; 
&lt;li&gt;Complimentary Charan Paduka
&lt;/li&gt;</t>
  </si>
  <si>
    <t>&lt;h3&gt;What's Included :&lt;/h3&gt;
&lt;ul&gt;
&lt;liOne Leafy Ganesha wall hanging&gt;&lt;/li&gt;
&lt;li&gt;Kaju Katli 250 gm&lt;/li&gt; 
&lt;li&gt;FREE Laxmi Charan Paduka&lt;/li&gt;</t>
  </si>
  <si>
    <t>&lt;h3&gt;What's Included :&lt;/h3&gt;
&lt;ul&gt;
&lt;li&gt;Ganesha Idol&lt;/li&gt;
&lt;li&gt;Soan Papdi 250gm&lt;/li&gt; 
&lt;li&gt;Kaju 250gm&lt;/li&gt; 
&lt;li&gt;Complimentary Charan Paduka &lt;/li&gt;</t>
  </si>
  <si>
    <t>&lt;h3&gt;What's Included :&lt;/h3&gt;
&lt;ul&gt;
&lt;li&gt;One Wall Hanging Ganesha Idol&lt;/li&gt;
&lt;li&gt;Kaju Katli 250gm&lt;/li&gt; 
&lt;li&gt;Kaju 250gm&lt;/li&gt; 
&lt;li&gt;Complimentary Charan Paduka
&lt;/li&gt;</t>
  </si>
  <si>
    <t>&lt;h3&gt;What's Included :&lt;/h3&gt;
&lt;ul&gt;
&lt;li&gt;One Ganesha Idol&lt;/li&gt;
&lt;li&gt;One copper plated Charan Paduka&lt;/li&gt; 
&lt;li&gt;Kaju Katli 250 gm&lt;/li&gt; 
&lt;li&gt;COMPLEMENTARY Diwali Greeting card
&lt;/li&gt;</t>
  </si>
  <si>
    <t>&lt;h3&gt;What's Included :&lt;/h3&gt;
&lt;ul&gt;
&lt;li&gt;One gold plated apple shaped dry fruit bowl with spoon comes in a beautiful box as shown in picture&lt;/li&gt;
&lt;li&gt;Kaju Katli 250gms&lt;/li&gt; 
&lt;li&gt;Almonds 250gms&lt;/li&gt; 
&lt;li&gt;COMPLEMENTARY Diwali Greeting card &lt;/li&gt;</t>
  </si>
  <si>
    <t>&lt;h3&gt;What's Included :&lt;/h3&gt;
&lt;ul&gt;
&lt;li&gt;Ganesha Idol&lt;/li&gt;
&lt;li&gt;Kaju Katli 250gm&lt;/li&gt; 
&lt;li&gt;Complimentary Charan Paduka&lt;/li&gt;</t>
  </si>
  <si>
    <t>&lt;h3&gt;What's Included :&lt;/h3&gt;
&lt;ul&gt;
&lt;li&gt;Ganesha Idol&lt;/li&gt;
&lt;li&gt;Motichoor Laddoo 250gm&lt;/li&gt; 
&lt;li&gt;Complimentary Charan Paduka&lt;/li&gt;</t>
  </si>
  <si>
    <t>&lt;h3&gt;What's Included :&lt;/h3&gt;
&lt;ul&gt;
&lt;li&gt;One Ganesha Idol&lt;/li&gt;
&lt;li&gt;One designer T-light holder with T-Light&lt;/li&gt; 
&lt;li&gt;Besan Laddo 250gm&lt;/li&gt; 
&lt;li&gt;Haldiram Khatta Metha Namkeen &lt;/li&gt;
&lt;li&gt;COMPLIMENTARY Diwali Greeting card
&lt;/li&gt;
&lt;/ul&gt;</t>
  </si>
  <si>
    <t>&lt;h3&gt;What's Included :&lt;/h3&gt;
&lt;ul&gt;
&lt;li&gt;Kaju Pista Cookies 250gm
&lt;/li&gt;
&lt;li&gt;See's Candies
&lt;/li&gt; 
&lt;li&gt;Kaju Katli 250gm
&lt;/li&gt; 
&lt;li&gt;Nut Cracker &lt;/li&gt;
&lt;li&gt;Set of Two Diyas&lt;/li&gt;
&lt;li&gt; Mauli &amp; Roli Tika&lt;/li&gt;</t>
  </si>
  <si>
    <t>&lt;h3&gt;What's Included :&lt;/h3&gt;
&lt;ul&gt;
&lt;li&gt;Set of Two Diyas&lt;/li&gt;
&lt;li&gt;Set of Two Assorted Namkeen&lt;/li&gt; 
&lt;li&gt;Kaju Katli 250gm&lt;/li&gt; 
&lt;li&gt;Complimentary Charan Paduka
&lt;/li&gt;</t>
  </si>
  <si>
    <t>&lt;h3&gt;What's Included :&lt;/h3&gt;
&lt;ul&gt;
&lt;li&gt;Set of Two Matki Diyas&lt;/li&gt;
&lt;li&gt;Set of Two Glass Floating Candle&lt;/li&gt; 
&lt;li&gt;OKaju Katli 250gm&lt;/li&gt; 
&lt;li&gt;Besan Laddu 250gm &lt;/li&gt;
&lt;li&gt;Complimentary Charan Paduka&lt;/li&gt;
&lt;/ul&gt;</t>
  </si>
  <si>
    <t>&lt;h3&gt;What's Included :&lt;/h3&gt;
&lt;ul&gt;
&lt;li&gt;Kaju Pista Cookies 250gm&lt;/li&gt;
&lt;li&gt;See's Chocolate&lt;/li&gt; 
&lt;li&gt;One Ganesha Idol&lt;/li&gt; 
&lt;li&gt;Set of Two Diyas &lt;/li&gt;
&lt;li&gt;Mauli &amp; Roli Tika&lt;/li&gt;
&lt;/ul&gt;</t>
  </si>
  <si>
    <t>&lt;h3&gt;What's Included :&lt;/h3&gt;
&lt;ul&gt;
&lt;li&gt;Set of Four Matki Diyas&lt;/li&gt;
&lt;li&gt;One Dairy Milk Bar&lt;/li&gt; 
&lt;li&gt;Kaju Katli 250gm&lt;/li&gt; 
&lt;li&gt;Complimentary Charan Paduka &lt;/li&gt;</t>
  </si>
  <si>
    <t>&lt;h3&gt;What's Included :&lt;/h3&gt;
&lt;ul&gt;
&lt;li&gt;Set of Two Diya&lt;/li&gt;
&lt;li&gt;Plain Burfi 250gm&lt;/li&gt; 
&lt;li&gt;Soan Papdi 250gm&lt;/li&gt; 
&lt;li&gt;Complimentary Charan Paduka &lt;/li&gt;</t>
  </si>
  <si>
    <t>&lt;h3&gt;What's Included :&lt;/h3&gt;
&lt;ul&gt;
&lt;li&gt;Kaju Katli 250 gm&lt;/li&gt;
&lt;li&gt;Two T Light Holder with Two Complementary T Light&lt;/li&gt;</t>
  </si>
  <si>
    <t>&lt;h3&gt;What's Included :&lt;/h3&gt;
&lt;ul&gt;
&lt;li&gt;2 Diya&lt;/li&gt;
&lt;li&gt;One copper plated Charan Paduka&lt;/li&gt; 
&lt;li&gt;Dry Petha 250gm&lt;/li&gt; 
&lt;li&gt;COMPLIMENTARY Diwali Greeting card &lt;/li&gt;</t>
  </si>
  <si>
    <t>&lt;h3&gt;What's Included :&lt;/h3&gt;
&lt;ul&gt;
&lt;li&gt;Besan Laddo 250 gm&lt;/li&gt;
&lt;li&gt;Two Matki Diya&lt;/li&gt;</t>
  </si>
  <si>
    <t>&lt;h3&gt;What's Included :&lt;/h3&gt;
&lt;ul&gt;
&lt;li&gt;Dry Fruits Patisa 250 gm&lt;/li&gt;
&lt;li&gt;Set of 2 Matki Diya&lt;/li&gt; 
&lt;/ul&gt;</t>
  </si>
  <si>
    <t>&lt;h3&gt;What's Included :&lt;/h3&gt;
&lt;ul&gt;
&lt;li&gt;Set of Two Diyas&lt;/li&gt;
&lt;li&gt;Kaju Katli 250gm&lt;/li&gt; 
&lt;li&gt;Pack of Two Assorted Namkeen&lt;/li&gt; 
&lt;li&gt;Plain Burfi 250gm &lt;/li&gt;
&lt;li&gt;Complimentary Charan Paduka
&lt;/li&gt;
&lt;/ul&gt;</t>
  </si>
  <si>
    <t>&lt;h3&gt;What's Included :&lt;/h3&gt;
&lt;ul&gt;
&lt;li&gt;Kaju Katli 250gm&lt;/li&gt;
&lt;li&gt;Set of Two Diyas&lt;/li&gt; 
&lt;li&gt;Complimentary Charan Paduka
&lt;/li&gt;</t>
  </si>
  <si>
    <t>diwali-gifts-india</t>
  </si>
  <si>
    <t>EGPINDG01.webp</t>
  </si>
  <si>
    <t>EGPINDG02.webp</t>
  </si>
  <si>
    <t>EGPINDG03.webp</t>
  </si>
  <si>
    <t>EGPINDG04.webp</t>
  </si>
  <si>
    <t>EGPINDG05.webp</t>
  </si>
  <si>
    <t>EGPINDG06.webp</t>
  </si>
  <si>
    <t>EGPINDG07.webp</t>
  </si>
  <si>
    <t>EGPINDG08.webp</t>
  </si>
  <si>
    <t>EGPINDG09.webp</t>
  </si>
  <si>
    <t>EGPINDG10.webp</t>
  </si>
  <si>
    <t>EGPINDG11.webp</t>
  </si>
  <si>
    <t>EGPINDG12.webp</t>
  </si>
  <si>
    <t>EGPINDG13.webp</t>
  </si>
  <si>
    <t>EGPINDG14.webp</t>
  </si>
  <si>
    <t>EGPINDG15.webp</t>
  </si>
  <si>
    <t>EGPINDG16.webp</t>
  </si>
  <si>
    <t>EGPINDG17.webp</t>
  </si>
  <si>
    <t>EGPINDG18.webp</t>
  </si>
  <si>
    <t>EGPINDG19.webp</t>
  </si>
  <si>
    <t>EGPINDG20.webp</t>
  </si>
  <si>
    <t>EGPINDG21.webp</t>
  </si>
  <si>
    <t>EGPINDG22.webp</t>
  </si>
  <si>
    <t>EGPINDG23.webp</t>
  </si>
  <si>
    <t>EGPINDG24.webp</t>
  </si>
  <si>
    <t>EGPINDG25.webp</t>
  </si>
  <si>
    <t>EGPINDG26.webp</t>
  </si>
  <si>
    <t>EGPINDG27.webp</t>
  </si>
  <si>
    <t>EGPINDG28.webp</t>
  </si>
  <si>
    <t>EGPINDG29.webp</t>
  </si>
  <si>
    <t>EGPINDG30.webp</t>
  </si>
  <si>
    <t>EGPINDG31.webp</t>
  </si>
  <si>
    <t>EGPINDG32.webp</t>
  </si>
  <si>
    <t>EGPINDG33.webp</t>
  </si>
  <si>
    <t>EGPINDG34.webp</t>
  </si>
  <si>
    <t>EGPINDG35.webp</t>
  </si>
  <si>
    <t>EGPINDG36.webp</t>
  </si>
  <si>
    <t>EGPINDG37.webp</t>
  </si>
  <si>
    <t>EGPINDG38.webp</t>
  </si>
  <si>
    <t>EGPINDG39.webp</t>
  </si>
  <si>
    <t>EGPINDG40.webp</t>
  </si>
  <si>
    <t>EGPINDG41.webp</t>
  </si>
  <si>
    <t>EGPINDG42.webp</t>
  </si>
  <si>
    <t>EGPINDG43.webp</t>
  </si>
  <si>
    <t>EGPINDG44.webp</t>
  </si>
  <si>
    <t>EGPINDG45.webp</t>
  </si>
  <si>
    <t>EGPINDG46.webp</t>
  </si>
  <si>
    <t>EGPINDG47.webp</t>
  </si>
  <si>
    <t>EGPINDG48.webp</t>
  </si>
  <si>
    <t>EGPINDG49.webp</t>
  </si>
  <si>
    <t>EGPINDG50.webp</t>
  </si>
  <si>
    <t>EGPINDG51.webp</t>
  </si>
  <si>
    <t>EGPINDG52.webp</t>
  </si>
  <si>
    <t>EGPINDG53.webp</t>
  </si>
  <si>
    <t>EGPINDG54.webp</t>
  </si>
  <si>
    <t>EGPINDG55.webp</t>
  </si>
  <si>
    <t>EGPINDG56.webp</t>
  </si>
  <si>
    <t>EGPINDG57.webp</t>
  </si>
  <si>
    <t>EGPINDG58.webp</t>
  </si>
  <si>
    <t>EGPINDG59.webp</t>
  </si>
  <si>
    <t>EGPINDG60.webp</t>
  </si>
  <si>
    <t>EGPINDG61.webp</t>
  </si>
  <si>
    <t>EGPINDG62.webp</t>
  </si>
  <si>
    <t>EGPINDG63.webp</t>
  </si>
  <si>
    <t>EGPINDG64.webp</t>
  </si>
  <si>
    <t>India</t>
  </si>
  <si>
    <t xml:space="preserve">
Lord Ganesha Idol with Tatsty Gulab Jamun Sweet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</si>
</sst>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8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4" fillId="0" borderId="0" xfId="0" applyFont="1" applyAlignment="1"/>
    <xf numFmtId="0" fontId="7" fillId="0" borderId="0" xfId="1" applyAlignment="1"/>
    <xf numFmtId="0" fontId="0" fillId="0" borderId="0" xfId="0"/>
    <xf numFmtId="0" fontId="6" fillId="0" borderId="3" xfId="0" applyFont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0" fontId="8" fillId="0" borderId="0" xfId="0" applyFont="1" applyAlignment="1"/>
    <xf numFmtId="0" fontId="6" fillId="0" borderId="0" xfId="0" applyFont="1"/>
    <xf numFmtId="0" fontId="8" fillId="0" borderId="0" xfId="0" applyFont="1"/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wrapText="1"/>
    </xf>
    <xf numFmtId="0" fontId="7" fillId="0" borderId="3" xfId="1" applyBorder="1" applyAlignment="1">
      <alignment wrapText="1"/>
    </xf>
    <xf numFmtId="0" fontId="6" fillId="0" borderId="6" xfId="0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0" fontId="7" fillId="0" borderId="5" xfId="1" applyBorder="1" applyAlignment="1">
      <alignment wrapText="1"/>
    </xf>
    <xf numFmtId="0" fontId="6" fillId="0" borderId="7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in@egiftsportal.com" TargetMode="External"/><Relationship Id="rId21" Type="http://schemas.openxmlformats.org/officeDocument/2006/relationships/hyperlink" Target="mailto:admin@egiftsportal.com" TargetMode="External"/><Relationship Id="rId34" Type="http://schemas.openxmlformats.org/officeDocument/2006/relationships/hyperlink" Target="mailto:admin@egiftsportal.com" TargetMode="External"/><Relationship Id="rId42" Type="http://schemas.openxmlformats.org/officeDocument/2006/relationships/hyperlink" Target="mailto:admin@egiftsportal.com" TargetMode="External"/><Relationship Id="rId47" Type="http://schemas.openxmlformats.org/officeDocument/2006/relationships/hyperlink" Target="mailto:admin@egiftsportal.com" TargetMode="External"/><Relationship Id="rId50" Type="http://schemas.openxmlformats.org/officeDocument/2006/relationships/hyperlink" Target="mailto:admin@egiftsportal.com" TargetMode="External"/><Relationship Id="rId55" Type="http://schemas.openxmlformats.org/officeDocument/2006/relationships/hyperlink" Target="mailto:admin@egiftsportal.com" TargetMode="External"/><Relationship Id="rId63" Type="http://schemas.openxmlformats.org/officeDocument/2006/relationships/hyperlink" Target="mailto:admin@egiftsportal.com" TargetMode="External"/><Relationship Id="rId7" Type="http://schemas.openxmlformats.org/officeDocument/2006/relationships/hyperlink" Target="mailto:admin@egiftsportal.com" TargetMode="External"/><Relationship Id="rId2" Type="http://schemas.openxmlformats.org/officeDocument/2006/relationships/hyperlink" Target="mailto:admin@egiftsportal.com" TargetMode="External"/><Relationship Id="rId16" Type="http://schemas.openxmlformats.org/officeDocument/2006/relationships/hyperlink" Target="mailto:admin@egiftsportal.com" TargetMode="External"/><Relationship Id="rId29" Type="http://schemas.openxmlformats.org/officeDocument/2006/relationships/hyperlink" Target="mailto:admin@egiftsportal.com" TargetMode="External"/><Relationship Id="rId11" Type="http://schemas.openxmlformats.org/officeDocument/2006/relationships/hyperlink" Target="mailto:admin@egiftsportal.com" TargetMode="External"/><Relationship Id="rId24" Type="http://schemas.openxmlformats.org/officeDocument/2006/relationships/hyperlink" Target="mailto:admin@egiftsportal.com" TargetMode="External"/><Relationship Id="rId32" Type="http://schemas.openxmlformats.org/officeDocument/2006/relationships/hyperlink" Target="mailto:admin@egiftsportal.com" TargetMode="External"/><Relationship Id="rId37" Type="http://schemas.openxmlformats.org/officeDocument/2006/relationships/hyperlink" Target="mailto:admin@egiftsportal.com" TargetMode="External"/><Relationship Id="rId40" Type="http://schemas.openxmlformats.org/officeDocument/2006/relationships/hyperlink" Target="mailto:admin@egiftsportal.com" TargetMode="External"/><Relationship Id="rId45" Type="http://schemas.openxmlformats.org/officeDocument/2006/relationships/hyperlink" Target="mailto:admin@egiftsportal.com" TargetMode="External"/><Relationship Id="rId53" Type="http://schemas.openxmlformats.org/officeDocument/2006/relationships/hyperlink" Target="mailto:admin@egiftsportal.com" TargetMode="External"/><Relationship Id="rId58" Type="http://schemas.openxmlformats.org/officeDocument/2006/relationships/hyperlink" Target="mailto:admin@egiftsportal.com" TargetMode="External"/><Relationship Id="rId5" Type="http://schemas.openxmlformats.org/officeDocument/2006/relationships/hyperlink" Target="mailto:admin@egiftsportal.com" TargetMode="External"/><Relationship Id="rId61" Type="http://schemas.openxmlformats.org/officeDocument/2006/relationships/hyperlink" Target="mailto:admin@egiftsportal.com" TargetMode="External"/><Relationship Id="rId19" Type="http://schemas.openxmlformats.org/officeDocument/2006/relationships/hyperlink" Target="mailto:admin@egiftsportal.com" TargetMode="External"/><Relationship Id="rId14" Type="http://schemas.openxmlformats.org/officeDocument/2006/relationships/hyperlink" Target="mailto:admin@egiftsportal.com" TargetMode="External"/><Relationship Id="rId22" Type="http://schemas.openxmlformats.org/officeDocument/2006/relationships/hyperlink" Target="mailto:admin@egiftsportal.com" TargetMode="External"/><Relationship Id="rId27" Type="http://schemas.openxmlformats.org/officeDocument/2006/relationships/hyperlink" Target="mailto:admin@egiftsportal.com" TargetMode="External"/><Relationship Id="rId30" Type="http://schemas.openxmlformats.org/officeDocument/2006/relationships/hyperlink" Target="mailto:admin@egiftsportal.com" TargetMode="External"/><Relationship Id="rId35" Type="http://schemas.openxmlformats.org/officeDocument/2006/relationships/hyperlink" Target="mailto:admin@egiftsportal.com" TargetMode="External"/><Relationship Id="rId43" Type="http://schemas.openxmlformats.org/officeDocument/2006/relationships/hyperlink" Target="mailto:admin@egiftsportal.com" TargetMode="External"/><Relationship Id="rId48" Type="http://schemas.openxmlformats.org/officeDocument/2006/relationships/hyperlink" Target="mailto:admin@egiftsportal.com" TargetMode="External"/><Relationship Id="rId56" Type="http://schemas.openxmlformats.org/officeDocument/2006/relationships/hyperlink" Target="mailto:admin@egiftsportal.com" TargetMode="External"/><Relationship Id="rId64" Type="http://schemas.openxmlformats.org/officeDocument/2006/relationships/hyperlink" Target="mailto:admin@egiftsportal.com" TargetMode="External"/><Relationship Id="rId8" Type="http://schemas.openxmlformats.org/officeDocument/2006/relationships/hyperlink" Target="mailto:admin@egiftsportal.com" TargetMode="External"/><Relationship Id="rId51" Type="http://schemas.openxmlformats.org/officeDocument/2006/relationships/hyperlink" Target="mailto:admin@egiftsportal.com" TargetMode="External"/><Relationship Id="rId3" Type="http://schemas.openxmlformats.org/officeDocument/2006/relationships/hyperlink" Target="mailto:admin@egiftsportal.com" TargetMode="External"/><Relationship Id="rId12" Type="http://schemas.openxmlformats.org/officeDocument/2006/relationships/hyperlink" Target="mailto:admin@egiftsportal.com" TargetMode="External"/><Relationship Id="rId17" Type="http://schemas.openxmlformats.org/officeDocument/2006/relationships/hyperlink" Target="mailto:admin@egiftsportal.com" TargetMode="External"/><Relationship Id="rId25" Type="http://schemas.openxmlformats.org/officeDocument/2006/relationships/hyperlink" Target="mailto:admin@egiftsportal.com" TargetMode="External"/><Relationship Id="rId33" Type="http://schemas.openxmlformats.org/officeDocument/2006/relationships/hyperlink" Target="mailto:admin@egiftsportal.com" TargetMode="External"/><Relationship Id="rId38" Type="http://schemas.openxmlformats.org/officeDocument/2006/relationships/hyperlink" Target="mailto:admin@egiftsportal.com" TargetMode="External"/><Relationship Id="rId46" Type="http://schemas.openxmlformats.org/officeDocument/2006/relationships/hyperlink" Target="mailto:admin@egiftsportal.com" TargetMode="External"/><Relationship Id="rId59" Type="http://schemas.openxmlformats.org/officeDocument/2006/relationships/hyperlink" Target="mailto:admin@egiftsportal.com" TargetMode="External"/><Relationship Id="rId20" Type="http://schemas.openxmlformats.org/officeDocument/2006/relationships/hyperlink" Target="mailto:admin@egiftsportal.com" TargetMode="External"/><Relationship Id="rId41" Type="http://schemas.openxmlformats.org/officeDocument/2006/relationships/hyperlink" Target="mailto:admin@egiftsportal.com" TargetMode="External"/><Relationship Id="rId54" Type="http://schemas.openxmlformats.org/officeDocument/2006/relationships/hyperlink" Target="mailto:admin@egiftsportal.com" TargetMode="External"/><Relationship Id="rId6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Relationship Id="rId6" Type="http://schemas.openxmlformats.org/officeDocument/2006/relationships/hyperlink" Target="mailto:admin@egiftsportal.com" TargetMode="External"/><Relationship Id="rId15" Type="http://schemas.openxmlformats.org/officeDocument/2006/relationships/hyperlink" Target="mailto:admin@egiftsportal.com" TargetMode="External"/><Relationship Id="rId23" Type="http://schemas.openxmlformats.org/officeDocument/2006/relationships/hyperlink" Target="mailto:admin@egiftsportal.com" TargetMode="External"/><Relationship Id="rId28" Type="http://schemas.openxmlformats.org/officeDocument/2006/relationships/hyperlink" Target="mailto:admin@egiftsportal.com" TargetMode="External"/><Relationship Id="rId36" Type="http://schemas.openxmlformats.org/officeDocument/2006/relationships/hyperlink" Target="mailto:admin@egiftsportal.com" TargetMode="External"/><Relationship Id="rId49" Type="http://schemas.openxmlformats.org/officeDocument/2006/relationships/hyperlink" Target="mailto:admin@egiftsportal.com" TargetMode="External"/><Relationship Id="rId57" Type="http://schemas.openxmlformats.org/officeDocument/2006/relationships/hyperlink" Target="mailto:admin@egiftsportal.com" TargetMode="External"/><Relationship Id="rId10" Type="http://schemas.openxmlformats.org/officeDocument/2006/relationships/hyperlink" Target="mailto:admin@egiftsportal.com" TargetMode="External"/><Relationship Id="rId31" Type="http://schemas.openxmlformats.org/officeDocument/2006/relationships/hyperlink" Target="mailto:admin@egiftsportal.com" TargetMode="External"/><Relationship Id="rId44" Type="http://schemas.openxmlformats.org/officeDocument/2006/relationships/hyperlink" Target="mailto:admin@egiftsportal.com" TargetMode="External"/><Relationship Id="rId52" Type="http://schemas.openxmlformats.org/officeDocument/2006/relationships/hyperlink" Target="mailto:admin@egiftsportal.com" TargetMode="External"/><Relationship Id="rId60" Type="http://schemas.openxmlformats.org/officeDocument/2006/relationships/hyperlink" Target="mailto:admin@egiftsportal.com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mailto:admin@egiftsportal.com" TargetMode="External"/><Relationship Id="rId9" Type="http://schemas.openxmlformats.org/officeDocument/2006/relationships/hyperlink" Target="mailto:admin@egiftsportal.com" TargetMode="External"/><Relationship Id="rId13" Type="http://schemas.openxmlformats.org/officeDocument/2006/relationships/hyperlink" Target="mailto:admin@egiftsportal.com" TargetMode="External"/><Relationship Id="rId18" Type="http://schemas.openxmlformats.org/officeDocument/2006/relationships/hyperlink" Target="mailto:admin@egiftsportal.com" TargetMode="External"/><Relationship Id="rId39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42"/>
  <sheetViews>
    <sheetView tabSelected="1" workbookViewId="0">
      <selection activeCell="A3" sqref="A3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8" max="28" width="17.777343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55.2" customHeight="1" thickBot="1" x14ac:dyDescent="0.35">
      <c r="A3" s="28" t="s">
        <v>53</v>
      </c>
      <c r="B3" s="22" t="s">
        <v>113</v>
      </c>
      <c r="C3" s="15" t="str">
        <f>LOWER(SUBSTITUTE(A3," ","-"))</f>
        <v>gold-plated-and-dry-fruit-bowl-with-kaju-katli</v>
      </c>
      <c r="D3" s="29">
        <v>1010</v>
      </c>
      <c r="E3" s="29">
        <v>1010</v>
      </c>
      <c r="F3" s="30" t="s">
        <v>177</v>
      </c>
      <c r="G3" s="31">
        <v>1</v>
      </c>
      <c r="H3" s="32" t="s">
        <v>231</v>
      </c>
      <c r="I3" s="29">
        <v>1010</v>
      </c>
      <c r="J3" s="31">
        <v>1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32" t="s">
        <v>234</v>
      </c>
      <c r="Q3" s="23">
        <v>0</v>
      </c>
      <c r="R3" s="23">
        <v>0</v>
      </c>
      <c r="S3" s="26" t="s">
        <v>371</v>
      </c>
      <c r="T3" s="32" t="s">
        <v>230</v>
      </c>
      <c r="U3" s="19" t="s">
        <v>306</v>
      </c>
      <c r="V3" t="s">
        <v>307</v>
      </c>
      <c r="W3" t="s">
        <v>307</v>
      </c>
      <c r="AB3" s="19"/>
      <c r="AC3" s="19"/>
      <c r="AI3" t="s">
        <v>307</v>
      </c>
      <c r="AJ3" s="23">
        <v>0</v>
      </c>
      <c r="AK3" s="23">
        <v>0</v>
      </c>
      <c r="AL3" s="23">
        <v>0</v>
      </c>
      <c r="AM3" s="23">
        <v>0</v>
      </c>
      <c r="AN3" s="23">
        <v>0</v>
      </c>
      <c r="AO3" s="23">
        <v>0</v>
      </c>
      <c r="AP3" s="23">
        <v>0</v>
      </c>
      <c r="AQ3" s="23">
        <v>0</v>
      </c>
      <c r="AR3" s="23">
        <v>0</v>
      </c>
      <c r="AS3" s="22"/>
      <c r="AT3" s="27" t="s">
        <v>371</v>
      </c>
    </row>
    <row r="4" spans="1:46" ht="55.2" customHeight="1" thickBot="1" x14ac:dyDescent="0.35">
      <c r="A4" s="28" t="s">
        <v>54</v>
      </c>
      <c r="B4" s="22" t="s">
        <v>114</v>
      </c>
      <c r="C4" s="15" t="str">
        <f t="shared" ref="C4:C66" si="0">LOWER(SUBSTITUTE(A4," ","-"))</f>
        <v>namkeen-n-laddu-with-idol-and-t-light</v>
      </c>
      <c r="D4" s="29">
        <v>850</v>
      </c>
      <c r="E4" s="29">
        <v>850</v>
      </c>
      <c r="F4" s="33" t="s">
        <v>177</v>
      </c>
      <c r="G4" s="34">
        <v>1</v>
      </c>
      <c r="H4" s="28" t="s">
        <v>232</v>
      </c>
      <c r="I4" s="29">
        <v>850</v>
      </c>
      <c r="J4" s="34">
        <v>1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8" t="s">
        <v>233</v>
      </c>
      <c r="Q4" s="29">
        <v>0</v>
      </c>
      <c r="R4" s="29">
        <v>0</v>
      </c>
      <c r="S4" s="26" t="s">
        <v>371</v>
      </c>
      <c r="T4" s="28" t="s">
        <v>230</v>
      </c>
      <c r="U4" s="19" t="s">
        <v>306</v>
      </c>
      <c r="V4" t="s">
        <v>308</v>
      </c>
      <c r="W4" t="s">
        <v>308</v>
      </c>
      <c r="AB4" s="19"/>
      <c r="AC4" s="19"/>
      <c r="AI4" t="s">
        <v>308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  <c r="AQ4" s="23">
        <v>0</v>
      </c>
      <c r="AR4" s="23">
        <v>0</v>
      </c>
      <c r="AS4" s="22"/>
      <c r="AT4" s="27" t="s">
        <v>371</v>
      </c>
    </row>
    <row r="5" spans="1:46" ht="55.2" customHeight="1" thickBot="1" x14ac:dyDescent="0.35">
      <c r="A5" s="28" t="s">
        <v>55</v>
      </c>
      <c r="B5" s="22" t="s">
        <v>115</v>
      </c>
      <c r="C5" s="15" t="str">
        <f t="shared" si="0"/>
        <v xml:space="preserve">
burfi-n-kaju-katli-with-pretty-ganesh-idol-combo</v>
      </c>
      <c r="D5" s="29">
        <v>1250</v>
      </c>
      <c r="E5" s="29">
        <v>1250</v>
      </c>
      <c r="F5" s="33" t="s">
        <v>177</v>
      </c>
      <c r="G5" s="34">
        <v>1</v>
      </c>
      <c r="H5" s="28" t="s">
        <v>235</v>
      </c>
      <c r="I5" s="29">
        <v>1250</v>
      </c>
      <c r="J5" s="34">
        <v>1</v>
      </c>
      <c r="K5" s="29">
        <v>0</v>
      </c>
      <c r="L5" s="29">
        <v>0</v>
      </c>
      <c r="M5" s="29">
        <v>0</v>
      </c>
      <c r="N5" s="29">
        <v>0</v>
      </c>
      <c r="O5" s="29">
        <v>0</v>
      </c>
      <c r="P5" s="28" t="s">
        <v>236</v>
      </c>
      <c r="Q5" s="29">
        <v>0</v>
      </c>
      <c r="R5" s="29">
        <v>0</v>
      </c>
      <c r="S5" s="26" t="s">
        <v>371</v>
      </c>
      <c r="T5" s="28" t="s">
        <v>230</v>
      </c>
      <c r="U5" s="19" t="s">
        <v>306</v>
      </c>
      <c r="V5" t="s">
        <v>309</v>
      </c>
      <c r="W5" t="s">
        <v>309</v>
      </c>
      <c r="AB5" s="19"/>
      <c r="AC5" s="19"/>
      <c r="AI5" t="s">
        <v>309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  <c r="AQ5" s="23">
        <v>0</v>
      </c>
      <c r="AR5" s="23">
        <v>0</v>
      </c>
      <c r="AS5" s="22"/>
      <c r="AT5" s="27" t="s">
        <v>371</v>
      </c>
    </row>
    <row r="6" spans="1:46" ht="55.2" customHeight="1" thickBot="1" x14ac:dyDescent="0.35">
      <c r="A6" s="28" t="s">
        <v>56</v>
      </c>
      <c r="B6" s="22" t="s">
        <v>116</v>
      </c>
      <c r="C6" s="15" t="str">
        <f t="shared" si="0"/>
        <v>sweet-delight-hamper-with-black-lord-ganesha-idol</v>
      </c>
      <c r="D6" s="29">
        <v>1450</v>
      </c>
      <c r="E6" s="29">
        <v>1450</v>
      </c>
      <c r="F6" s="33" t="s">
        <v>177</v>
      </c>
      <c r="G6" s="34">
        <v>1</v>
      </c>
      <c r="H6" s="28" t="s">
        <v>237</v>
      </c>
      <c r="I6" s="29">
        <v>1450</v>
      </c>
      <c r="J6" s="34">
        <v>1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8" t="s">
        <v>270</v>
      </c>
      <c r="Q6" s="29">
        <v>0</v>
      </c>
      <c r="R6" s="29">
        <v>0</v>
      </c>
      <c r="S6" s="26" t="s">
        <v>371</v>
      </c>
      <c r="T6" s="28" t="s">
        <v>230</v>
      </c>
      <c r="U6" s="19" t="s">
        <v>306</v>
      </c>
      <c r="V6" t="s">
        <v>310</v>
      </c>
      <c r="W6" t="s">
        <v>310</v>
      </c>
      <c r="AB6" s="19"/>
      <c r="AC6" s="19"/>
      <c r="AI6" t="s">
        <v>310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2"/>
      <c r="AT6" s="27" t="s">
        <v>371</v>
      </c>
    </row>
    <row r="7" spans="1:46" ht="55.2" customHeight="1" thickBot="1" x14ac:dyDescent="0.35">
      <c r="A7" s="28" t="s">
        <v>57</v>
      </c>
      <c r="B7" s="22" t="s">
        <v>117</v>
      </c>
      <c r="C7" s="15" t="str">
        <f t="shared" si="0"/>
        <v xml:space="preserve">
namkeen-combo-with-ganesha-idol</v>
      </c>
      <c r="D7" s="29">
        <v>1190</v>
      </c>
      <c r="E7" s="29">
        <v>1190</v>
      </c>
      <c r="F7" s="33" t="s">
        <v>177</v>
      </c>
      <c r="G7" s="34">
        <v>1</v>
      </c>
      <c r="H7" s="28" t="s">
        <v>178</v>
      </c>
      <c r="I7" s="29">
        <v>1190</v>
      </c>
      <c r="J7" s="34">
        <v>1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8" t="s">
        <v>204</v>
      </c>
      <c r="Q7" s="29">
        <v>0</v>
      </c>
      <c r="R7" s="29">
        <v>0</v>
      </c>
      <c r="S7" s="26" t="s">
        <v>371</v>
      </c>
      <c r="T7" s="28" t="s">
        <v>230</v>
      </c>
      <c r="U7" s="19" t="s">
        <v>306</v>
      </c>
      <c r="V7" t="s">
        <v>311</v>
      </c>
      <c r="W7" t="s">
        <v>311</v>
      </c>
      <c r="AB7" s="19"/>
      <c r="AC7" s="19"/>
      <c r="AI7" t="s">
        <v>311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2"/>
      <c r="AT7" s="27" t="s">
        <v>371</v>
      </c>
    </row>
    <row r="8" spans="1:46" ht="55.2" customHeight="1" thickBot="1" x14ac:dyDescent="0.35">
      <c r="A8" s="28" t="s">
        <v>50</v>
      </c>
      <c r="B8" s="22" t="s">
        <v>118</v>
      </c>
      <c r="C8" s="15" t="str">
        <f t="shared" si="0"/>
        <v>combo-pack-of-namkeen-with-diyas-ganesh-idol-and-kaju-katli</v>
      </c>
      <c r="D8" s="29">
        <v>1220</v>
      </c>
      <c r="E8" s="29">
        <v>1220</v>
      </c>
      <c r="F8" s="33" t="s">
        <v>177</v>
      </c>
      <c r="G8" s="34">
        <v>1</v>
      </c>
      <c r="H8" s="28" t="s">
        <v>238</v>
      </c>
      <c r="I8" s="29">
        <v>1220</v>
      </c>
      <c r="J8" s="34">
        <v>1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8" t="s">
        <v>271</v>
      </c>
      <c r="Q8" s="29">
        <v>0</v>
      </c>
      <c r="R8" s="29">
        <v>0</v>
      </c>
      <c r="S8" s="26" t="s">
        <v>371</v>
      </c>
      <c r="T8" s="28" t="s">
        <v>230</v>
      </c>
      <c r="U8" s="19" t="s">
        <v>306</v>
      </c>
      <c r="V8" t="s">
        <v>312</v>
      </c>
      <c r="W8" t="s">
        <v>312</v>
      </c>
      <c r="AB8" s="19"/>
      <c r="AC8" s="19"/>
      <c r="AI8" t="s">
        <v>312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2"/>
      <c r="AT8" s="27" t="s">
        <v>371</v>
      </c>
    </row>
    <row r="9" spans="1:46" ht="55.2" customHeight="1" thickBot="1" x14ac:dyDescent="0.35">
      <c r="A9" s="28" t="s">
        <v>58</v>
      </c>
      <c r="B9" s="22" t="s">
        <v>119</v>
      </c>
      <c r="C9" s="15" t="str">
        <f t="shared" si="0"/>
        <v xml:space="preserve">
handcrafted-lord-ganesha-with-dry-fruit-patisa</v>
      </c>
      <c r="D9" s="29">
        <v>749</v>
      </c>
      <c r="E9" s="29">
        <v>749</v>
      </c>
      <c r="F9" s="33" t="s">
        <v>177</v>
      </c>
      <c r="G9" s="34">
        <v>1</v>
      </c>
      <c r="H9" s="28" t="s">
        <v>239</v>
      </c>
      <c r="I9" s="29">
        <v>749</v>
      </c>
      <c r="J9" s="34">
        <v>1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8" t="s">
        <v>272</v>
      </c>
      <c r="Q9" s="29">
        <v>0</v>
      </c>
      <c r="R9" s="29">
        <v>0</v>
      </c>
      <c r="S9" s="26" t="s">
        <v>371</v>
      </c>
      <c r="T9" s="28" t="s">
        <v>230</v>
      </c>
      <c r="U9" s="19" t="s">
        <v>306</v>
      </c>
      <c r="V9" t="s">
        <v>313</v>
      </c>
      <c r="W9" t="s">
        <v>313</v>
      </c>
      <c r="AB9" s="19"/>
      <c r="AC9" s="19"/>
      <c r="AI9" t="s">
        <v>313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2"/>
      <c r="AT9" s="27" t="s">
        <v>371</v>
      </c>
    </row>
    <row r="10" spans="1:46" ht="55.2" customHeight="1" thickBot="1" x14ac:dyDescent="0.35">
      <c r="A10" s="28" t="s">
        <v>59</v>
      </c>
      <c r="B10" s="22" t="s">
        <v>120</v>
      </c>
      <c r="C10" s="15" t="str">
        <f t="shared" si="0"/>
        <v xml:space="preserve">
haldiram-tasty-hamper-with-ganesh-idol</v>
      </c>
      <c r="D10" s="29">
        <v>850</v>
      </c>
      <c r="E10" s="29">
        <v>850</v>
      </c>
      <c r="F10" s="33" t="s">
        <v>177</v>
      </c>
      <c r="G10" s="34">
        <v>1</v>
      </c>
      <c r="H10" s="28" t="s">
        <v>179</v>
      </c>
      <c r="I10" s="29">
        <v>850</v>
      </c>
      <c r="J10" s="34">
        <v>1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8" t="s">
        <v>205</v>
      </c>
      <c r="Q10" s="29">
        <v>0</v>
      </c>
      <c r="R10" s="29">
        <v>0</v>
      </c>
      <c r="S10" s="26" t="s">
        <v>371</v>
      </c>
      <c r="T10" s="28" t="s">
        <v>230</v>
      </c>
      <c r="U10" s="19" t="s">
        <v>306</v>
      </c>
      <c r="V10" t="s">
        <v>314</v>
      </c>
      <c r="W10" t="s">
        <v>314</v>
      </c>
      <c r="AB10" s="19"/>
      <c r="AC10" s="19"/>
      <c r="AI10" t="s">
        <v>314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2"/>
      <c r="AT10" s="27" t="s">
        <v>371</v>
      </c>
    </row>
    <row r="11" spans="1:46" ht="55.2" customHeight="1" thickBot="1" x14ac:dyDescent="0.35">
      <c r="A11" s="28" t="s">
        <v>60</v>
      </c>
      <c r="B11" s="22" t="s">
        <v>121</v>
      </c>
      <c r="C11" s="15" t="str">
        <f t="shared" si="0"/>
        <v xml:space="preserve">
haldiram-cornflakes-mix-n-nutcracker-with-ganpati-idol,-kaju-katli-and-diyas-hamper</v>
      </c>
      <c r="D11" s="29">
        <v>980</v>
      </c>
      <c r="E11" s="29">
        <v>980</v>
      </c>
      <c r="F11" s="33" t="s">
        <v>177</v>
      </c>
      <c r="G11" s="34">
        <v>1</v>
      </c>
      <c r="H11" s="28" t="s">
        <v>240</v>
      </c>
      <c r="I11" s="29">
        <v>980</v>
      </c>
      <c r="J11" s="34">
        <v>1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8" t="s">
        <v>273</v>
      </c>
      <c r="Q11" s="29">
        <v>0</v>
      </c>
      <c r="R11" s="29">
        <v>0</v>
      </c>
      <c r="S11" s="26" t="s">
        <v>371</v>
      </c>
      <c r="T11" s="28" t="s">
        <v>230</v>
      </c>
      <c r="U11" s="19" t="s">
        <v>306</v>
      </c>
      <c r="V11" t="s">
        <v>315</v>
      </c>
      <c r="W11" t="s">
        <v>315</v>
      </c>
      <c r="AB11" s="19"/>
      <c r="AC11" s="19"/>
      <c r="AI11" t="s">
        <v>315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2"/>
      <c r="AT11" s="27" t="s">
        <v>371</v>
      </c>
    </row>
    <row r="12" spans="1:46" ht="55.2" customHeight="1" thickBot="1" x14ac:dyDescent="0.35">
      <c r="A12" s="28" t="s">
        <v>61</v>
      </c>
      <c r="B12" s="22" t="s">
        <v>122</v>
      </c>
      <c r="C12" s="15" t="str">
        <f t="shared" si="0"/>
        <v xml:space="preserve">
leaf-lord-ganesha-wall-hanging-with-cham-cham</v>
      </c>
      <c r="D12" s="29">
        <v>880</v>
      </c>
      <c r="E12" s="29">
        <v>880</v>
      </c>
      <c r="F12" s="33" t="s">
        <v>177</v>
      </c>
      <c r="G12" s="34">
        <v>1</v>
      </c>
      <c r="H12" s="28" t="s">
        <v>180</v>
      </c>
      <c r="I12" s="29">
        <v>880</v>
      </c>
      <c r="J12" s="34">
        <v>1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8" t="s">
        <v>206</v>
      </c>
      <c r="Q12" s="29">
        <v>0</v>
      </c>
      <c r="R12" s="29">
        <v>0</v>
      </c>
      <c r="S12" s="26" t="s">
        <v>371</v>
      </c>
      <c r="T12" s="28" t="s">
        <v>230</v>
      </c>
      <c r="U12" s="19" t="s">
        <v>306</v>
      </c>
      <c r="V12" t="s">
        <v>316</v>
      </c>
      <c r="W12" t="s">
        <v>316</v>
      </c>
      <c r="AB12" s="19"/>
      <c r="AC12" s="19"/>
      <c r="AI12" t="s">
        <v>316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2"/>
      <c r="AT12" s="27" t="s">
        <v>371</v>
      </c>
    </row>
    <row r="13" spans="1:46" ht="55.2" customHeight="1" thickBot="1" x14ac:dyDescent="0.35">
      <c r="A13" s="28" t="s">
        <v>62</v>
      </c>
      <c r="B13" s="22" t="s">
        <v>123</v>
      </c>
      <c r="C13" s="15" t="str">
        <f t="shared" si="0"/>
        <v xml:space="preserve">
kaju-katli-with-lord-ganesha-on-stone-plate</v>
      </c>
      <c r="D13" s="29">
        <v>750</v>
      </c>
      <c r="E13" s="29">
        <v>750</v>
      </c>
      <c r="F13" s="33" t="s">
        <v>177</v>
      </c>
      <c r="G13" s="34">
        <v>1</v>
      </c>
      <c r="H13" s="28" t="s">
        <v>241</v>
      </c>
      <c r="I13" s="29">
        <v>750</v>
      </c>
      <c r="J13" s="34">
        <v>1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8" t="s">
        <v>274</v>
      </c>
      <c r="Q13" s="29">
        <v>0</v>
      </c>
      <c r="R13" s="29">
        <v>0</v>
      </c>
      <c r="S13" s="26" t="s">
        <v>371</v>
      </c>
      <c r="T13" s="28" t="s">
        <v>230</v>
      </c>
      <c r="U13" s="19" t="s">
        <v>306</v>
      </c>
      <c r="V13" t="s">
        <v>317</v>
      </c>
      <c r="W13" t="s">
        <v>317</v>
      </c>
      <c r="AB13" s="19"/>
      <c r="AC13" s="19"/>
      <c r="AI13" t="s">
        <v>317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2"/>
      <c r="AT13" s="27" t="s">
        <v>371</v>
      </c>
    </row>
    <row r="14" spans="1:46" ht="55.2" customHeight="1" thickBot="1" x14ac:dyDescent="0.35">
      <c r="A14" s="28" t="s">
        <v>63</v>
      </c>
      <c r="B14" s="22" t="s">
        <v>124</v>
      </c>
      <c r="C14" s="15" t="str">
        <f t="shared" si="0"/>
        <v xml:space="preserve">
diwali-dhamaka-combo-with-kaju-katli,-cham-cham-n-ganpati-idol</v>
      </c>
      <c r="D14" s="29">
        <v>1049</v>
      </c>
      <c r="E14" s="29">
        <v>1049</v>
      </c>
      <c r="F14" s="33" t="s">
        <v>177</v>
      </c>
      <c r="G14" s="34">
        <v>1</v>
      </c>
      <c r="H14" s="28" t="s">
        <v>242</v>
      </c>
      <c r="I14" s="29">
        <v>1049</v>
      </c>
      <c r="J14" s="34">
        <v>1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8" t="s">
        <v>207</v>
      </c>
      <c r="Q14" s="29">
        <v>0</v>
      </c>
      <c r="R14" s="29">
        <v>0</v>
      </c>
      <c r="S14" s="26" t="s">
        <v>371</v>
      </c>
      <c r="T14" s="28" t="s">
        <v>230</v>
      </c>
      <c r="U14" s="19" t="s">
        <v>306</v>
      </c>
      <c r="V14" t="s">
        <v>318</v>
      </c>
      <c r="W14" t="s">
        <v>318</v>
      </c>
      <c r="AB14" s="19"/>
      <c r="AC14" s="19"/>
      <c r="AI14" t="s">
        <v>318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2"/>
      <c r="AT14" s="27" t="s">
        <v>371</v>
      </c>
    </row>
    <row r="15" spans="1:46" ht="55.2" customHeight="1" thickBot="1" x14ac:dyDescent="0.35">
      <c r="A15" s="28" t="s">
        <v>64</v>
      </c>
      <c r="B15" s="22" t="s">
        <v>125</v>
      </c>
      <c r="C15" s="15" t="str">
        <f t="shared" si="0"/>
        <v>kaju-katli-with-diyas-and-lord-ganesha</v>
      </c>
      <c r="D15" s="29">
        <v>999</v>
      </c>
      <c r="E15" s="29">
        <v>999</v>
      </c>
      <c r="F15" s="33" t="s">
        <v>177</v>
      </c>
      <c r="G15" s="34">
        <v>1</v>
      </c>
      <c r="H15" s="28" t="s">
        <v>243</v>
      </c>
      <c r="I15" s="29">
        <v>999</v>
      </c>
      <c r="J15" s="34">
        <v>1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8" t="s">
        <v>275</v>
      </c>
      <c r="Q15" s="29">
        <v>0</v>
      </c>
      <c r="R15" s="29">
        <v>0</v>
      </c>
      <c r="S15" s="26" t="s">
        <v>371</v>
      </c>
      <c r="T15" s="28" t="s">
        <v>230</v>
      </c>
      <c r="U15" s="19" t="s">
        <v>306</v>
      </c>
      <c r="V15" t="s">
        <v>319</v>
      </c>
      <c r="W15" t="s">
        <v>319</v>
      </c>
      <c r="AB15" s="19"/>
      <c r="AC15" s="19"/>
      <c r="AI15" t="s">
        <v>319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2"/>
      <c r="AT15" s="27" t="s">
        <v>371</v>
      </c>
    </row>
    <row r="16" spans="1:46" ht="55.2" customHeight="1" thickBot="1" x14ac:dyDescent="0.35">
      <c r="A16" s="28" t="s">
        <v>65</v>
      </c>
      <c r="B16" s="22" t="s">
        <v>126</v>
      </c>
      <c r="C16" s="15" t="str">
        <f t="shared" si="0"/>
        <v xml:space="preserve">
beautiful-ganesha-idol-with-motichoor-ladoo-n-diyas</v>
      </c>
      <c r="D16" s="29">
        <v>790</v>
      </c>
      <c r="E16" s="29">
        <v>790</v>
      </c>
      <c r="F16" s="33" t="s">
        <v>177</v>
      </c>
      <c r="G16" s="34">
        <v>1</v>
      </c>
      <c r="H16" s="28" t="s">
        <v>276</v>
      </c>
      <c r="I16" s="29">
        <v>790</v>
      </c>
      <c r="J16" s="34">
        <v>1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8" t="s">
        <v>277</v>
      </c>
      <c r="Q16" s="29">
        <v>0</v>
      </c>
      <c r="R16" s="29">
        <v>0</v>
      </c>
      <c r="S16" s="26" t="s">
        <v>371</v>
      </c>
      <c r="T16" s="28" t="s">
        <v>230</v>
      </c>
      <c r="U16" s="19" t="s">
        <v>306</v>
      </c>
      <c r="V16" t="s">
        <v>320</v>
      </c>
      <c r="W16" t="s">
        <v>320</v>
      </c>
      <c r="AB16" s="19"/>
      <c r="AC16" s="19"/>
      <c r="AI16" t="s">
        <v>320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2"/>
      <c r="AT16" s="27" t="s">
        <v>371</v>
      </c>
    </row>
    <row r="17" spans="1:46" ht="55.2" customHeight="1" thickBot="1" x14ac:dyDescent="0.35">
      <c r="A17" s="28" t="s">
        <v>66</v>
      </c>
      <c r="B17" s="22" t="s">
        <v>127</v>
      </c>
      <c r="C17" s="15" t="str">
        <f t="shared" si="0"/>
        <v xml:space="preserve">
cute-ganesha-idol-with-kaju-katli-sweet--combo</v>
      </c>
      <c r="D17" s="29">
        <v>799</v>
      </c>
      <c r="E17" s="29">
        <v>799</v>
      </c>
      <c r="F17" s="33" t="s">
        <v>177</v>
      </c>
      <c r="G17" s="34">
        <v>1</v>
      </c>
      <c r="H17" s="28" t="s">
        <v>244</v>
      </c>
      <c r="I17" s="29">
        <v>799</v>
      </c>
      <c r="J17" s="34">
        <v>1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8" t="s">
        <v>278</v>
      </c>
      <c r="Q17" s="29">
        <v>0</v>
      </c>
      <c r="R17" s="29">
        <v>0</v>
      </c>
      <c r="S17" s="26" t="s">
        <v>371</v>
      </c>
      <c r="T17" s="28" t="s">
        <v>230</v>
      </c>
      <c r="U17" s="19" t="s">
        <v>306</v>
      </c>
      <c r="V17" t="s">
        <v>321</v>
      </c>
      <c r="W17" t="s">
        <v>321</v>
      </c>
      <c r="AB17" s="19"/>
      <c r="AC17" s="19"/>
      <c r="AI17" t="s">
        <v>321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0</v>
      </c>
      <c r="AS17" s="22"/>
      <c r="AT17" s="27" t="s">
        <v>371</v>
      </c>
    </row>
    <row r="18" spans="1:46" ht="55.2" customHeight="1" thickBot="1" x14ac:dyDescent="0.35">
      <c r="A18" s="28" t="s">
        <v>67</v>
      </c>
      <c r="B18" s="22" t="s">
        <v>128</v>
      </c>
      <c r="C18" s="15" t="str">
        <f t="shared" si="0"/>
        <v>perfect-set-of-diya-&amp;-idol-with-yummy-sweet</v>
      </c>
      <c r="D18" s="29">
        <v>850</v>
      </c>
      <c r="E18" s="29">
        <v>850</v>
      </c>
      <c r="F18" s="33" t="s">
        <v>177</v>
      </c>
      <c r="G18" s="34">
        <v>1</v>
      </c>
      <c r="H18" s="28" t="s">
        <v>181</v>
      </c>
      <c r="I18" s="29">
        <v>850</v>
      </c>
      <c r="J18" s="34">
        <v>1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8" t="s">
        <v>208</v>
      </c>
      <c r="Q18" s="29">
        <v>0</v>
      </c>
      <c r="R18" s="29">
        <v>0</v>
      </c>
      <c r="S18" s="26" t="s">
        <v>371</v>
      </c>
      <c r="T18" s="28" t="s">
        <v>230</v>
      </c>
      <c r="U18" s="19" t="s">
        <v>306</v>
      </c>
      <c r="V18" t="s">
        <v>322</v>
      </c>
      <c r="W18" t="s">
        <v>322</v>
      </c>
      <c r="AB18" s="19"/>
      <c r="AC18" s="19"/>
      <c r="AI18" t="s">
        <v>322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2"/>
      <c r="AT18" s="27" t="s">
        <v>371</v>
      </c>
    </row>
    <row r="19" spans="1:46" ht="55.2" customHeight="1" thickBot="1" x14ac:dyDescent="0.35">
      <c r="A19" s="28" t="s">
        <v>68</v>
      </c>
      <c r="B19" s="22" t="s">
        <v>129</v>
      </c>
      <c r="C19" s="15" t="str">
        <f t="shared" si="0"/>
        <v xml:space="preserve">
tasty-dodha-burfi-with-ganesha-diya-stand</v>
      </c>
      <c r="D19" s="29">
        <v>960</v>
      </c>
      <c r="E19" s="29">
        <v>960</v>
      </c>
      <c r="F19" s="33" t="s">
        <v>177</v>
      </c>
      <c r="G19" s="34">
        <v>1</v>
      </c>
      <c r="H19" s="28" t="s">
        <v>245</v>
      </c>
      <c r="I19" s="29">
        <v>960</v>
      </c>
      <c r="J19" s="34">
        <v>1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8" t="s">
        <v>279</v>
      </c>
      <c r="Q19" s="29">
        <v>0</v>
      </c>
      <c r="R19" s="29">
        <v>0</v>
      </c>
      <c r="S19" s="26" t="s">
        <v>371</v>
      </c>
      <c r="T19" s="28" t="s">
        <v>230</v>
      </c>
      <c r="U19" s="19" t="s">
        <v>306</v>
      </c>
      <c r="V19" t="s">
        <v>323</v>
      </c>
      <c r="W19" t="s">
        <v>323</v>
      </c>
      <c r="AB19" s="19"/>
      <c r="AC19" s="19"/>
      <c r="AI19" t="s">
        <v>323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2"/>
      <c r="AT19" s="27" t="s">
        <v>371</v>
      </c>
    </row>
    <row r="20" spans="1:46" ht="55.2" customHeight="1" thickBot="1" x14ac:dyDescent="0.35">
      <c r="A20" s="28" t="s">
        <v>69</v>
      </c>
      <c r="B20" s="22" t="s">
        <v>130</v>
      </c>
      <c r="C20" s="15" t="str">
        <f t="shared" si="0"/>
        <v>ganesha-diya-stand-with-ferrero-rocher-</v>
      </c>
      <c r="D20" s="29">
        <v>1299</v>
      </c>
      <c r="E20" s="29">
        <v>1299</v>
      </c>
      <c r="F20" s="33" t="s">
        <v>177</v>
      </c>
      <c r="G20" s="34">
        <v>1</v>
      </c>
      <c r="H20" s="28" t="s">
        <v>182</v>
      </c>
      <c r="I20" s="29">
        <v>1299</v>
      </c>
      <c r="J20" s="34">
        <v>1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8" t="s">
        <v>209</v>
      </c>
      <c r="Q20" s="29">
        <v>0</v>
      </c>
      <c r="R20" s="29">
        <v>0</v>
      </c>
      <c r="S20" s="26" t="s">
        <v>371</v>
      </c>
      <c r="T20" s="28" t="s">
        <v>230</v>
      </c>
      <c r="U20" s="19" t="s">
        <v>306</v>
      </c>
      <c r="V20" t="s">
        <v>324</v>
      </c>
      <c r="W20" t="s">
        <v>324</v>
      </c>
      <c r="AB20" s="19"/>
      <c r="AC20" s="19"/>
      <c r="AI20" t="s">
        <v>324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2"/>
      <c r="AT20" s="27" t="s">
        <v>371</v>
      </c>
    </row>
    <row r="21" spans="1:46" ht="55.2" customHeight="1" thickBot="1" x14ac:dyDescent="0.35">
      <c r="A21" s="28" t="s">
        <v>70</v>
      </c>
      <c r="B21" s="22" t="s">
        <v>131</v>
      </c>
      <c r="C21" s="15" t="str">
        <f t="shared" si="0"/>
        <v xml:space="preserve">
panjeeri-laddu-n-adorable-ganesh-idol-diwali-box</v>
      </c>
      <c r="D21" s="29">
        <v>720</v>
      </c>
      <c r="E21" s="29">
        <v>720</v>
      </c>
      <c r="F21" s="33" t="s">
        <v>177</v>
      </c>
      <c r="G21" s="34">
        <v>1</v>
      </c>
      <c r="H21" s="28" t="s">
        <v>246</v>
      </c>
      <c r="I21" s="29">
        <v>720</v>
      </c>
      <c r="J21" s="34">
        <v>1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8" t="s">
        <v>280</v>
      </c>
      <c r="Q21" s="29">
        <v>0</v>
      </c>
      <c r="R21" s="29">
        <v>0</v>
      </c>
      <c r="S21" s="26" t="s">
        <v>371</v>
      </c>
      <c r="T21" s="28" t="s">
        <v>230</v>
      </c>
      <c r="U21" s="19" t="s">
        <v>306</v>
      </c>
      <c r="V21" t="s">
        <v>325</v>
      </c>
      <c r="W21" t="s">
        <v>325</v>
      </c>
      <c r="AB21" s="19"/>
      <c r="AC21" s="19"/>
      <c r="AI21" t="s">
        <v>325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2"/>
      <c r="AT21" s="27" t="s">
        <v>371</v>
      </c>
    </row>
    <row r="22" spans="1:46" ht="55.2" customHeight="1" thickBot="1" x14ac:dyDescent="0.35">
      <c r="A22" s="28" t="s">
        <v>71</v>
      </c>
      <c r="B22" s="22" t="s">
        <v>132</v>
      </c>
      <c r="C22" s="15" t="str">
        <f t="shared" si="0"/>
        <v xml:space="preserve">
ganpati-idol-with-cham-cham-n-designer-diya-hamper</v>
      </c>
      <c r="D22" s="29">
        <v>890</v>
      </c>
      <c r="E22" s="29">
        <v>890</v>
      </c>
      <c r="F22" s="33" t="s">
        <v>177</v>
      </c>
      <c r="G22" s="34">
        <v>1</v>
      </c>
      <c r="H22" s="28" t="s">
        <v>183</v>
      </c>
      <c r="I22" s="29">
        <v>890</v>
      </c>
      <c r="J22" s="34">
        <v>1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8" t="s">
        <v>210</v>
      </c>
      <c r="Q22" s="29">
        <v>0</v>
      </c>
      <c r="R22" s="29">
        <v>0</v>
      </c>
      <c r="S22" s="26" t="s">
        <v>371</v>
      </c>
      <c r="T22" s="28" t="s">
        <v>230</v>
      </c>
      <c r="U22" s="19" t="s">
        <v>306</v>
      </c>
      <c r="V22" t="s">
        <v>326</v>
      </c>
      <c r="W22" t="s">
        <v>326</v>
      </c>
      <c r="AB22" s="19"/>
      <c r="AC22" s="19"/>
      <c r="AI22" t="s">
        <v>326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2"/>
      <c r="AT22" s="27" t="s">
        <v>371</v>
      </c>
    </row>
    <row r="23" spans="1:46" ht="55.2" customHeight="1" thickBot="1" x14ac:dyDescent="0.35">
      <c r="A23" s="28" t="s">
        <v>72</v>
      </c>
      <c r="B23" s="22" t="s">
        <v>133</v>
      </c>
      <c r="C23" s="15" t="str">
        <f t="shared" si="0"/>
        <v>tangy-orange-tasty-burfee-with-golden-ganesh-combo</v>
      </c>
      <c r="D23" s="29">
        <v>990</v>
      </c>
      <c r="E23" s="29">
        <v>990</v>
      </c>
      <c r="F23" s="33" t="s">
        <v>177</v>
      </c>
      <c r="G23" s="34">
        <v>1</v>
      </c>
      <c r="H23" s="28" t="s">
        <v>247</v>
      </c>
      <c r="I23" s="29">
        <v>990</v>
      </c>
      <c r="J23" s="34">
        <v>1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8" t="s">
        <v>281</v>
      </c>
      <c r="Q23" s="29">
        <v>0</v>
      </c>
      <c r="R23" s="29">
        <v>0</v>
      </c>
      <c r="S23" s="26" t="s">
        <v>371</v>
      </c>
      <c r="T23" s="28" t="s">
        <v>230</v>
      </c>
      <c r="U23" s="19" t="s">
        <v>306</v>
      </c>
      <c r="V23" t="s">
        <v>327</v>
      </c>
      <c r="W23" t="s">
        <v>327</v>
      </c>
      <c r="AB23" s="19"/>
      <c r="AC23" s="19"/>
      <c r="AI23" t="s">
        <v>327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2"/>
      <c r="AT23" s="27" t="s">
        <v>371</v>
      </c>
    </row>
    <row r="24" spans="1:46" ht="55.2" customHeight="1" thickBot="1" x14ac:dyDescent="0.35">
      <c r="A24" s="28" t="s">
        <v>73</v>
      </c>
      <c r="B24" s="22" t="s">
        <v>134</v>
      </c>
      <c r="C24" s="15" t="str">
        <f t="shared" si="0"/>
        <v xml:space="preserve">
dhoda-burfee-n-shiny-ganesh-idol</v>
      </c>
      <c r="D24" s="29">
        <v>860</v>
      </c>
      <c r="E24" s="29">
        <v>860</v>
      </c>
      <c r="F24" s="33" t="s">
        <v>177</v>
      </c>
      <c r="G24" s="34">
        <v>1</v>
      </c>
      <c r="H24" s="28" t="s">
        <v>248</v>
      </c>
      <c r="I24" s="29">
        <v>860</v>
      </c>
      <c r="J24" s="34">
        <v>1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8" t="s">
        <v>282</v>
      </c>
      <c r="Q24" s="29">
        <v>0</v>
      </c>
      <c r="R24" s="29">
        <v>0</v>
      </c>
      <c r="S24" s="26" t="s">
        <v>371</v>
      </c>
      <c r="T24" s="28" t="s">
        <v>230</v>
      </c>
      <c r="U24" s="19" t="s">
        <v>306</v>
      </c>
      <c r="V24" t="s">
        <v>328</v>
      </c>
      <c r="W24" t="s">
        <v>328</v>
      </c>
      <c r="AB24" s="19"/>
      <c r="AC24" s="19"/>
      <c r="AI24" t="s">
        <v>328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2"/>
      <c r="AT24" s="27" t="s">
        <v>371</v>
      </c>
    </row>
    <row r="25" spans="1:46" ht="55.2" customHeight="1" thickBot="1" x14ac:dyDescent="0.35">
      <c r="A25" s="28" t="s">
        <v>74</v>
      </c>
      <c r="B25" s="22" t="s">
        <v>135</v>
      </c>
      <c r="C25" s="15" t="str">
        <f t="shared" si="0"/>
        <v xml:space="preserve">
idol-ganpati-viranjman-idol-with-kaju-katli</v>
      </c>
      <c r="D25" s="29">
        <v>999</v>
      </c>
      <c r="E25" s="29">
        <v>999</v>
      </c>
      <c r="F25" s="33" t="s">
        <v>177</v>
      </c>
      <c r="G25" s="34">
        <v>1</v>
      </c>
      <c r="H25" s="28" t="s">
        <v>249</v>
      </c>
      <c r="I25" s="29">
        <v>999</v>
      </c>
      <c r="J25" s="34">
        <v>1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8" t="s">
        <v>283</v>
      </c>
      <c r="Q25" s="29">
        <v>0</v>
      </c>
      <c r="R25" s="29">
        <v>0</v>
      </c>
      <c r="S25" s="26" t="s">
        <v>371</v>
      </c>
      <c r="T25" s="28" t="s">
        <v>230</v>
      </c>
      <c r="U25" s="19" t="s">
        <v>306</v>
      </c>
      <c r="V25" t="s">
        <v>329</v>
      </c>
      <c r="W25" t="s">
        <v>329</v>
      </c>
      <c r="AB25" s="19"/>
      <c r="AC25" s="19"/>
      <c r="AI25" t="s">
        <v>329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2"/>
      <c r="AT25" s="27" t="s">
        <v>371</v>
      </c>
    </row>
    <row r="26" spans="1:46" ht="55.2" customHeight="1" thickBot="1" x14ac:dyDescent="0.35">
      <c r="A26" s="28" t="s">
        <v>75</v>
      </c>
      <c r="B26" s="22" t="s">
        <v>136</v>
      </c>
      <c r="C26" s="15" t="str">
        <f t="shared" si="0"/>
        <v xml:space="preserve">
magnificent-lord-ganesh-idol-with-cham-cham</v>
      </c>
      <c r="D26" s="29">
        <v>870</v>
      </c>
      <c r="E26" s="29">
        <v>870</v>
      </c>
      <c r="F26" s="33" t="s">
        <v>177</v>
      </c>
      <c r="G26" s="34">
        <v>1</v>
      </c>
      <c r="H26" s="28" t="s">
        <v>184</v>
      </c>
      <c r="I26" s="29">
        <v>870</v>
      </c>
      <c r="J26" s="34">
        <v>1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8" t="s">
        <v>211</v>
      </c>
      <c r="Q26" s="29">
        <v>0</v>
      </c>
      <c r="R26" s="29">
        <v>0</v>
      </c>
      <c r="S26" s="26" t="s">
        <v>371</v>
      </c>
      <c r="T26" s="28" t="s">
        <v>230</v>
      </c>
      <c r="U26" s="19" t="s">
        <v>306</v>
      </c>
      <c r="V26" t="s">
        <v>330</v>
      </c>
      <c r="W26" t="s">
        <v>330</v>
      </c>
      <c r="AB26" s="19"/>
      <c r="AC26" s="19"/>
      <c r="AI26" t="s">
        <v>330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2"/>
      <c r="AT26" s="27" t="s">
        <v>371</v>
      </c>
    </row>
    <row r="27" spans="1:46" ht="55.2" customHeight="1" thickBot="1" x14ac:dyDescent="0.35">
      <c r="A27" s="28" t="s">
        <v>76</v>
      </c>
      <c r="B27" s="22" t="s">
        <v>137</v>
      </c>
      <c r="C27" s="15" t="str">
        <f t="shared" si="0"/>
        <v>ganpati-idol-with-gogeous-diyas-n-lindtt-box</v>
      </c>
      <c r="D27" s="29">
        <v>699</v>
      </c>
      <c r="E27" s="29">
        <v>699</v>
      </c>
      <c r="F27" s="33" t="s">
        <v>177</v>
      </c>
      <c r="G27" s="34">
        <v>1</v>
      </c>
      <c r="H27" s="28" t="s">
        <v>185</v>
      </c>
      <c r="I27" s="29">
        <v>699</v>
      </c>
      <c r="J27" s="34">
        <v>1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8" t="s">
        <v>212</v>
      </c>
      <c r="Q27" s="29">
        <v>0</v>
      </c>
      <c r="R27" s="29">
        <v>0</v>
      </c>
      <c r="S27" s="26" t="s">
        <v>371</v>
      </c>
      <c r="T27" s="28" t="s">
        <v>230</v>
      </c>
      <c r="U27" s="19" t="s">
        <v>306</v>
      </c>
      <c r="V27" t="s">
        <v>331</v>
      </c>
      <c r="W27" t="s">
        <v>331</v>
      </c>
      <c r="AB27" s="19"/>
      <c r="AC27" s="19"/>
      <c r="AI27" t="s">
        <v>331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2"/>
      <c r="AT27" s="27" t="s">
        <v>371</v>
      </c>
    </row>
    <row r="28" spans="1:46" ht="55.2" customHeight="1" thickBot="1" x14ac:dyDescent="0.35">
      <c r="A28" s="28" t="s">
        <v>77</v>
      </c>
      <c r="B28" s="22" t="s">
        <v>138</v>
      </c>
      <c r="C28" s="15" t="str">
        <f t="shared" si="0"/>
        <v>beautiful-wall-hanging-with-tasty--laddoo</v>
      </c>
      <c r="D28" s="29">
        <v>790</v>
      </c>
      <c r="E28" s="29">
        <v>790</v>
      </c>
      <c r="F28" s="33" t="s">
        <v>177</v>
      </c>
      <c r="G28" s="34">
        <v>1</v>
      </c>
      <c r="H28" s="28" t="s">
        <v>250</v>
      </c>
      <c r="I28" s="29">
        <v>790</v>
      </c>
      <c r="J28" s="34">
        <v>1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8" t="s">
        <v>284</v>
      </c>
      <c r="Q28" s="29">
        <v>0</v>
      </c>
      <c r="R28" s="29">
        <v>0</v>
      </c>
      <c r="S28" s="26" t="s">
        <v>371</v>
      </c>
      <c r="T28" s="28" t="s">
        <v>230</v>
      </c>
      <c r="U28" s="19" t="s">
        <v>306</v>
      </c>
      <c r="V28" t="s">
        <v>332</v>
      </c>
      <c r="W28" t="s">
        <v>332</v>
      </c>
      <c r="AB28" s="19"/>
      <c r="AC28" s="19"/>
      <c r="AI28" t="s">
        <v>332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2"/>
      <c r="AT28" s="27" t="s">
        <v>371</v>
      </c>
    </row>
    <row r="29" spans="1:46" ht="55.2" customHeight="1" thickBot="1" x14ac:dyDescent="0.35">
      <c r="A29" s="28" t="s">
        <v>51</v>
      </c>
      <c r="B29" s="22" t="s">
        <v>139</v>
      </c>
      <c r="C29" s="15" t="str">
        <f t="shared" si="0"/>
        <v>palm-ganesha-idol-with-tasty-ferrero-rochers</v>
      </c>
      <c r="D29" s="29">
        <v>1300</v>
      </c>
      <c r="E29" s="29">
        <v>1300</v>
      </c>
      <c r="F29" s="33" t="s">
        <v>177</v>
      </c>
      <c r="G29" s="34">
        <v>1</v>
      </c>
      <c r="H29" s="28" t="s">
        <v>186</v>
      </c>
      <c r="I29" s="29">
        <v>1300</v>
      </c>
      <c r="J29" s="34">
        <v>1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8" t="s">
        <v>213</v>
      </c>
      <c r="Q29" s="29">
        <v>0</v>
      </c>
      <c r="R29" s="29">
        <v>0</v>
      </c>
      <c r="S29" s="26" t="s">
        <v>371</v>
      </c>
      <c r="T29" s="28" t="s">
        <v>230</v>
      </c>
      <c r="U29" s="19" t="s">
        <v>306</v>
      </c>
      <c r="V29" t="s">
        <v>333</v>
      </c>
      <c r="W29" t="s">
        <v>333</v>
      </c>
      <c r="AB29" s="19"/>
      <c r="AC29" s="19"/>
      <c r="AI29" t="s">
        <v>333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2"/>
      <c r="AT29" s="27" t="s">
        <v>371</v>
      </c>
    </row>
    <row r="30" spans="1:46" ht="55.2" customHeight="1" thickBot="1" x14ac:dyDescent="0.35">
      <c r="A30" s="28" t="s">
        <v>78</v>
      </c>
      <c r="B30" s="22" t="s">
        <v>140</v>
      </c>
      <c r="C30" s="15" t="str">
        <f t="shared" si="0"/>
        <v>yellow-and-white-ganpati-idol-with-ferrero-rochers-chocolate</v>
      </c>
      <c r="D30" s="29">
        <v>1320</v>
      </c>
      <c r="E30" s="29">
        <v>1320</v>
      </c>
      <c r="F30" s="33" t="s">
        <v>177</v>
      </c>
      <c r="G30" s="34">
        <v>1</v>
      </c>
      <c r="H30" s="28" t="s">
        <v>187</v>
      </c>
      <c r="I30" s="29">
        <v>1320</v>
      </c>
      <c r="J30" s="34">
        <v>1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8" t="s">
        <v>214</v>
      </c>
      <c r="Q30" s="29">
        <v>0</v>
      </c>
      <c r="R30" s="29">
        <v>0</v>
      </c>
      <c r="S30" s="26" t="s">
        <v>371</v>
      </c>
      <c r="T30" s="28" t="s">
        <v>230</v>
      </c>
      <c r="U30" s="19" t="s">
        <v>306</v>
      </c>
      <c r="V30" t="s">
        <v>334</v>
      </c>
      <c r="W30" t="s">
        <v>334</v>
      </c>
      <c r="AB30" s="19"/>
      <c r="AC30" s="19"/>
      <c r="AI30" t="s">
        <v>334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2"/>
      <c r="AT30" s="27" t="s">
        <v>371</v>
      </c>
    </row>
    <row r="31" spans="1:46" ht="55.2" customHeight="1" thickBot="1" x14ac:dyDescent="0.35">
      <c r="A31" s="28" t="s">
        <v>79</v>
      </c>
      <c r="B31" s="22" t="s">
        <v>141</v>
      </c>
      <c r="C31" s="15" t="str">
        <f t="shared" si="0"/>
        <v>tasty-burfi-with-ganpati-idol-combo</v>
      </c>
      <c r="D31" s="29">
        <v>790</v>
      </c>
      <c r="E31" s="29">
        <v>790</v>
      </c>
      <c r="F31" s="33" t="s">
        <v>177</v>
      </c>
      <c r="G31" s="34">
        <v>1</v>
      </c>
      <c r="H31" s="28" t="s">
        <v>251</v>
      </c>
      <c r="I31" s="29">
        <v>790</v>
      </c>
      <c r="J31" s="34">
        <v>1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8" t="s">
        <v>285</v>
      </c>
      <c r="Q31" s="29">
        <v>0</v>
      </c>
      <c r="R31" s="29">
        <v>0</v>
      </c>
      <c r="S31" s="26" t="s">
        <v>371</v>
      </c>
      <c r="T31" s="28" t="s">
        <v>230</v>
      </c>
      <c r="U31" s="19" t="s">
        <v>306</v>
      </c>
      <c r="V31" t="s">
        <v>335</v>
      </c>
      <c r="W31" t="s">
        <v>335</v>
      </c>
      <c r="AB31" s="19"/>
      <c r="AC31" s="19"/>
      <c r="AI31" t="s">
        <v>335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2"/>
      <c r="AT31" s="27" t="s">
        <v>371</v>
      </c>
    </row>
    <row r="32" spans="1:46" ht="55.2" customHeight="1" thickBot="1" x14ac:dyDescent="0.35">
      <c r="A32" s="28" t="s">
        <v>80</v>
      </c>
      <c r="B32" s="22" t="s">
        <v>142</v>
      </c>
      <c r="C32" s="15" t="str">
        <f t="shared" si="0"/>
        <v>diwali-décor-hamper-set</v>
      </c>
      <c r="D32" s="29">
        <v>749</v>
      </c>
      <c r="E32" s="29">
        <v>749</v>
      </c>
      <c r="F32" s="33" t="s">
        <v>177</v>
      </c>
      <c r="G32" s="34">
        <v>1</v>
      </c>
      <c r="H32" s="28" t="s">
        <v>188</v>
      </c>
      <c r="I32" s="29">
        <v>749</v>
      </c>
      <c r="J32" s="34">
        <v>1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8" t="s">
        <v>215</v>
      </c>
      <c r="Q32" s="29">
        <v>0</v>
      </c>
      <c r="R32" s="29">
        <v>0</v>
      </c>
      <c r="S32" s="26" t="s">
        <v>371</v>
      </c>
      <c r="T32" s="28" t="s">
        <v>230</v>
      </c>
      <c r="U32" s="19" t="s">
        <v>306</v>
      </c>
      <c r="V32" t="s">
        <v>336</v>
      </c>
      <c r="W32" t="s">
        <v>336</v>
      </c>
      <c r="AB32" s="19"/>
      <c r="AC32" s="19"/>
      <c r="AI32" t="s">
        <v>336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2"/>
      <c r="AT32" s="27" t="s">
        <v>371</v>
      </c>
    </row>
    <row r="33" spans="1:46" ht="55.2" customHeight="1" thickBot="1" x14ac:dyDescent="0.35">
      <c r="A33" s="28" t="s">
        <v>81</v>
      </c>
      <c r="B33" s="22" t="s">
        <v>143</v>
      </c>
      <c r="C33" s="15" t="str">
        <f t="shared" si="0"/>
        <v>soan-padi-n-divine-palm-ganesha-idol-combo</v>
      </c>
      <c r="D33" s="29">
        <v>799</v>
      </c>
      <c r="E33" s="29">
        <v>799</v>
      </c>
      <c r="F33" s="33" t="s">
        <v>177</v>
      </c>
      <c r="G33" s="34">
        <v>1</v>
      </c>
      <c r="H33" s="28" t="s">
        <v>189</v>
      </c>
      <c r="I33" s="29">
        <v>799</v>
      </c>
      <c r="J33" s="34">
        <v>1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8" t="s">
        <v>216</v>
      </c>
      <c r="Q33" s="29">
        <v>0</v>
      </c>
      <c r="R33" s="29">
        <v>0</v>
      </c>
      <c r="S33" s="26" t="s">
        <v>371</v>
      </c>
      <c r="T33" s="28" t="s">
        <v>230</v>
      </c>
      <c r="U33" s="19" t="s">
        <v>306</v>
      </c>
      <c r="V33" t="s">
        <v>337</v>
      </c>
      <c r="W33" t="s">
        <v>337</v>
      </c>
      <c r="AB33" s="19"/>
      <c r="AC33" s="19"/>
      <c r="AI33" t="s">
        <v>337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22"/>
      <c r="AT33" s="27" t="s">
        <v>371</v>
      </c>
    </row>
    <row r="34" spans="1:46" ht="55.2" customHeight="1" thickBot="1" x14ac:dyDescent="0.35">
      <c r="A34" s="28" t="s">
        <v>82</v>
      </c>
      <c r="B34" s="22" t="s">
        <v>144</v>
      </c>
      <c r="C34" s="15" t="str">
        <f t="shared" si="0"/>
        <v>lord-ganesha-wall-hanging-with-kaju-katli</v>
      </c>
      <c r="D34" s="29">
        <v>890</v>
      </c>
      <c r="E34" s="29">
        <v>890</v>
      </c>
      <c r="F34" s="33" t="s">
        <v>177</v>
      </c>
      <c r="G34" s="34">
        <v>1</v>
      </c>
      <c r="H34" s="28" t="s">
        <v>252</v>
      </c>
      <c r="I34" s="29">
        <v>890</v>
      </c>
      <c r="J34" s="34">
        <v>1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8" t="s">
        <v>286</v>
      </c>
      <c r="Q34" s="29">
        <v>0</v>
      </c>
      <c r="R34" s="29">
        <v>0</v>
      </c>
      <c r="S34" s="26" t="s">
        <v>371</v>
      </c>
      <c r="T34" s="28" t="s">
        <v>230</v>
      </c>
      <c r="U34" s="19" t="s">
        <v>306</v>
      </c>
      <c r="V34" t="s">
        <v>338</v>
      </c>
      <c r="W34" t="s">
        <v>338</v>
      </c>
      <c r="AB34" s="19"/>
      <c r="AC34" s="19"/>
      <c r="AI34" t="s">
        <v>338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2"/>
      <c r="AT34" s="27" t="s">
        <v>371</v>
      </c>
    </row>
    <row r="35" spans="1:46" ht="55.2" customHeight="1" thickBot="1" x14ac:dyDescent="0.35">
      <c r="A35" s="28" t="s">
        <v>83</v>
      </c>
      <c r="B35" s="22" t="s">
        <v>145</v>
      </c>
      <c r="C35" s="15" t="str">
        <f t="shared" si="0"/>
        <v xml:space="preserve">
rasogolla-n-ganesha-on-marble-chauki-combo</v>
      </c>
      <c r="D35" s="29">
        <v>1030</v>
      </c>
      <c r="E35" s="29">
        <v>1030</v>
      </c>
      <c r="F35" s="33" t="s">
        <v>177</v>
      </c>
      <c r="G35" s="34">
        <v>1</v>
      </c>
      <c r="H35" s="28" t="s">
        <v>190</v>
      </c>
      <c r="I35" s="29">
        <v>1030</v>
      </c>
      <c r="J35" s="34">
        <v>1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8" t="s">
        <v>217</v>
      </c>
      <c r="Q35" s="29">
        <v>0</v>
      </c>
      <c r="R35" s="29">
        <v>0</v>
      </c>
      <c r="S35" s="26" t="s">
        <v>371</v>
      </c>
      <c r="T35" s="28" t="s">
        <v>230</v>
      </c>
      <c r="U35" s="19" t="s">
        <v>306</v>
      </c>
      <c r="V35" t="s">
        <v>339</v>
      </c>
      <c r="W35" t="s">
        <v>339</v>
      </c>
      <c r="AB35" s="19"/>
      <c r="AC35" s="19"/>
      <c r="AI35" t="s">
        <v>339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2"/>
      <c r="AT35" s="27" t="s">
        <v>371</v>
      </c>
    </row>
    <row r="36" spans="1:46" ht="55.2" customHeight="1" thickBot="1" x14ac:dyDescent="0.35">
      <c r="A36" s="28" t="s">
        <v>84</v>
      </c>
      <c r="B36" s="22" t="s">
        <v>146</v>
      </c>
      <c r="C36" s="15" t="str">
        <f t="shared" si="0"/>
        <v xml:space="preserve">
soan-papdi-with-cashews-n-golden-ganpati</v>
      </c>
      <c r="D36" s="29">
        <v>830</v>
      </c>
      <c r="E36" s="29">
        <v>830</v>
      </c>
      <c r="F36" s="33" t="s">
        <v>177</v>
      </c>
      <c r="G36" s="34">
        <v>1</v>
      </c>
      <c r="H36" s="28" t="s">
        <v>253</v>
      </c>
      <c r="I36" s="29">
        <v>830</v>
      </c>
      <c r="J36" s="34">
        <v>1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8" t="s">
        <v>287</v>
      </c>
      <c r="Q36" s="29">
        <v>0</v>
      </c>
      <c r="R36" s="29">
        <v>0</v>
      </c>
      <c r="S36" s="26" t="s">
        <v>371</v>
      </c>
      <c r="T36" s="28" t="s">
        <v>230</v>
      </c>
      <c r="U36" s="19" t="s">
        <v>306</v>
      </c>
      <c r="V36" t="s">
        <v>340</v>
      </c>
      <c r="W36" t="s">
        <v>340</v>
      </c>
      <c r="AB36" s="19"/>
      <c r="AC36" s="19"/>
      <c r="AI36" t="s">
        <v>340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2"/>
      <c r="AT36" s="27" t="s">
        <v>371</v>
      </c>
    </row>
    <row r="37" spans="1:46" ht="55.2" customHeight="1" thickBot="1" x14ac:dyDescent="0.35">
      <c r="A37" s="28" t="s">
        <v>85</v>
      </c>
      <c r="B37" s="22" t="s">
        <v>147</v>
      </c>
      <c r="C37" s="15" t="str">
        <f t="shared" si="0"/>
        <v xml:space="preserve">
cham-cham-with-magnificent-ganesha-idol-n-diya-combo</v>
      </c>
      <c r="D37" s="29">
        <v>999</v>
      </c>
      <c r="E37" s="29">
        <v>999</v>
      </c>
      <c r="F37" s="33" t="s">
        <v>177</v>
      </c>
      <c r="G37" s="34">
        <v>1</v>
      </c>
      <c r="H37" s="28" t="s">
        <v>191</v>
      </c>
      <c r="I37" s="29">
        <v>999</v>
      </c>
      <c r="J37" s="34">
        <v>1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8" t="s">
        <v>218</v>
      </c>
      <c r="Q37" s="29">
        <v>0</v>
      </c>
      <c r="R37" s="29">
        <v>0</v>
      </c>
      <c r="S37" s="26" t="s">
        <v>371</v>
      </c>
      <c r="T37" s="28" t="s">
        <v>230</v>
      </c>
      <c r="U37" s="19" t="s">
        <v>306</v>
      </c>
      <c r="V37" t="s">
        <v>341</v>
      </c>
      <c r="W37" t="s">
        <v>341</v>
      </c>
      <c r="AB37" s="19"/>
      <c r="AC37" s="19"/>
      <c r="AI37" t="s">
        <v>341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2"/>
      <c r="AT37" s="27" t="s">
        <v>371</v>
      </c>
    </row>
    <row r="38" spans="1:46" ht="55.2" customHeight="1" thickBot="1" x14ac:dyDescent="0.35">
      <c r="A38" s="28" t="s">
        <v>86</v>
      </c>
      <c r="B38" s="22" t="s">
        <v>148</v>
      </c>
      <c r="C38" s="15" t="str">
        <f t="shared" si="0"/>
        <v xml:space="preserve">
kaju-katli-with-cashews-n-ganesha-wall-hanging</v>
      </c>
      <c r="D38" s="29">
        <v>1040</v>
      </c>
      <c r="E38" s="29">
        <v>1040</v>
      </c>
      <c r="F38" s="33" t="s">
        <v>177</v>
      </c>
      <c r="G38" s="34">
        <v>1</v>
      </c>
      <c r="H38" s="28" t="s">
        <v>254</v>
      </c>
      <c r="I38" s="29">
        <v>1040</v>
      </c>
      <c r="J38" s="34">
        <v>1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8" t="s">
        <v>288</v>
      </c>
      <c r="Q38" s="29">
        <v>0</v>
      </c>
      <c r="R38" s="29">
        <v>0</v>
      </c>
      <c r="S38" s="26" t="s">
        <v>371</v>
      </c>
      <c r="T38" s="28" t="s">
        <v>230</v>
      </c>
      <c r="U38" s="19" t="s">
        <v>306</v>
      </c>
      <c r="V38" t="s">
        <v>342</v>
      </c>
      <c r="W38" t="s">
        <v>342</v>
      </c>
      <c r="AB38" s="19"/>
      <c r="AC38" s="19"/>
      <c r="AI38" t="s">
        <v>342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2"/>
      <c r="AT38" s="27" t="s">
        <v>371</v>
      </c>
    </row>
    <row r="39" spans="1:46" ht="55.2" customHeight="1" thickBot="1" x14ac:dyDescent="0.35">
      <c r="A39" s="28" t="s">
        <v>87</v>
      </c>
      <c r="B39" s="22" t="s">
        <v>149</v>
      </c>
      <c r="C39" s="15" t="str">
        <f t="shared" si="0"/>
        <v>shubh-diwali-combo-set</v>
      </c>
      <c r="D39" s="29">
        <v>880</v>
      </c>
      <c r="E39" s="29">
        <v>880</v>
      </c>
      <c r="F39" s="33" t="s">
        <v>177</v>
      </c>
      <c r="G39" s="34">
        <v>1</v>
      </c>
      <c r="H39" s="28" t="s">
        <v>255</v>
      </c>
      <c r="I39" s="29">
        <v>880</v>
      </c>
      <c r="J39" s="34">
        <v>1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8" t="s">
        <v>289</v>
      </c>
      <c r="Q39" s="29">
        <v>0</v>
      </c>
      <c r="R39" s="29">
        <v>0</v>
      </c>
      <c r="S39" s="26" t="s">
        <v>371</v>
      </c>
      <c r="T39" s="28" t="s">
        <v>230</v>
      </c>
      <c r="U39" s="19" t="s">
        <v>306</v>
      </c>
      <c r="V39" t="s">
        <v>343</v>
      </c>
      <c r="W39" t="s">
        <v>343</v>
      </c>
      <c r="AB39" s="19"/>
      <c r="AC39" s="19"/>
      <c r="AI39" t="s">
        <v>343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2"/>
      <c r="AT39" s="27" t="s">
        <v>371</v>
      </c>
    </row>
    <row r="40" spans="1:46" ht="55.2" customHeight="1" thickBot="1" x14ac:dyDescent="0.35">
      <c r="A40" s="28" t="s">
        <v>88</v>
      </c>
      <c r="B40" s="22" t="s">
        <v>150</v>
      </c>
      <c r="C40" s="15" t="str">
        <f t="shared" si="0"/>
        <v xml:space="preserve">
gold-plated-apple-bowl-hamper-box</v>
      </c>
      <c r="D40" s="29">
        <v>999</v>
      </c>
      <c r="E40" s="29">
        <v>999</v>
      </c>
      <c r="F40" s="33" t="s">
        <v>177</v>
      </c>
      <c r="G40" s="34">
        <v>1</v>
      </c>
      <c r="H40" s="28" t="s">
        <v>256</v>
      </c>
      <c r="I40" s="29">
        <v>999</v>
      </c>
      <c r="J40" s="34">
        <v>1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8" t="s">
        <v>290</v>
      </c>
      <c r="Q40" s="29">
        <v>0</v>
      </c>
      <c r="R40" s="29">
        <v>0</v>
      </c>
      <c r="S40" s="26" t="s">
        <v>371</v>
      </c>
      <c r="T40" s="28" t="s">
        <v>230</v>
      </c>
      <c r="U40" s="19" t="s">
        <v>306</v>
      </c>
      <c r="V40" t="s">
        <v>344</v>
      </c>
      <c r="W40" t="s">
        <v>344</v>
      </c>
      <c r="AB40" s="19"/>
      <c r="AC40" s="19"/>
      <c r="AI40" t="s">
        <v>344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2"/>
      <c r="AT40" s="27" t="s">
        <v>371</v>
      </c>
    </row>
    <row r="41" spans="1:46" ht="55.2" customHeight="1" thickBot="1" x14ac:dyDescent="0.35">
      <c r="A41" s="28" t="s">
        <v>89</v>
      </c>
      <c r="B41" s="22" t="s">
        <v>151</v>
      </c>
      <c r="C41" s="15" t="str">
        <f t="shared" si="0"/>
        <v xml:space="preserve">
cham-cham-designer-diya-n-golden-ganapati-combo</v>
      </c>
      <c r="D41" s="29">
        <v>860</v>
      </c>
      <c r="E41" s="29">
        <v>860</v>
      </c>
      <c r="F41" s="33" t="s">
        <v>177</v>
      </c>
      <c r="G41" s="34">
        <v>1</v>
      </c>
      <c r="H41" s="28" t="s">
        <v>192</v>
      </c>
      <c r="I41" s="29">
        <v>860</v>
      </c>
      <c r="J41" s="34">
        <v>1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8" t="s">
        <v>219</v>
      </c>
      <c r="Q41" s="29">
        <v>0</v>
      </c>
      <c r="R41" s="29">
        <v>0</v>
      </c>
      <c r="S41" s="26" t="s">
        <v>371</v>
      </c>
      <c r="T41" s="28" t="s">
        <v>230</v>
      </c>
      <c r="U41" s="19" t="s">
        <v>306</v>
      </c>
      <c r="V41" t="s">
        <v>345</v>
      </c>
      <c r="W41" t="s">
        <v>345</v>
      </c>
      <c r="AB41" s="19"/>
      <c r="AC41" s="19"/>
      <c r="AI41" t="s">
        <v>345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2"/>
      <c r="AT41" s="27" t="s">
        <v>371</v>
      </c>
    </row>
    <row r="42" spans="1:46" ht="55.2" customHeight="1" thickBot="1" x14ac:dyDescent="0.35">
      <c r="A42" s="28" t="s">
        <v>90</v>
      </c>
      <c r="B42" s="22" t="s">
        <v>152</v>
      </c>
      <c r="C42" s="15" t="str">
        <f t="shared" si="0"/>
        <v>trio-of-chocolates-with-divine-lord-ganesha</v>
      </c>
      <c r="D42" s="29">
        <v>780</v>
      </c>
      <c r="E42" s="29">
        <v>780</v>
      </c>
      <c r="F42" s="33" t="s">
        <v>177</v>
      </c>
      <c r="G42" s="34">
        <v>1</v>
      </c>
      <c r="H42" s="28" t="s">
        <v>193</v>
      </c>
      <c r="I42" s="29">
        <v>780</v>
      </c>
      <c r="J42" s="34">
        <v>1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8" t="s">
        <v>220</v>
      </c>
      <c r="Q42" s="29">
        <v>0</v>
      </c>
      <c r="R42" s="29">
        <v>0</v>
      </c>
      <c r="S42" s="26" t="s">
        <v>371</v>
      </c>
      <c r="T42" s="28" t="s">
        <v>230</v>
      </c>
      <c r="U42" s="19" t="s">
        <v>306</v>
      </c>
      <c r="V42" t="s">
        <v>346</v>
      </c>
      <c r="W42" t="s">
        <v>346</v>
      </c>
      <c r="AB42" s="19"/>
      <c r="AC42" s="19"/>
      <c r="AI42" t="s">
        <v>346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2"/>
      <c r="AT42" s="27" t="s">
        <v>371</v>
      </c>
    </row>
    <row r="43" spans="1:46" ht="55.2" customHeight="1" thickBot="1" x14ac:dyDescent="0.35">
      <c r="A43" s="28" t="s">
        <v>91</v>
      </c>
      <c r="B43" s="22" t="s">
        <v>153</v>
      </c>
      <c r="C43" s="15" t="str">
        <f t="shared" si="0"/>
        <v xml:space="preserve">
kaju-katli-sweet-box-with-pagdi-wale-ganpati</v>
      </c>
      <c r="D43" s="29">
        <v>890</v>
      </c>
      <c r="E43" s="29">
        <v>890</v>
      </c>
      <c r="F43" s="33" t="s">
        <v>177</v>
      </c>
      <c r="G43" s="34">
        <v>1</v>
      </c>
      <c r="H43" s="28" t="s">
        <v>244</v>
      </c>
      <c r="I43" s="29">
        <v>890</v>
      </c>
      <c r="J43" s="34">
        <v>1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8" t="s">
        <v>291</v>
      </c>
      <c r="Q43" s="29">
        <v>0</v>
      </c>
      <c r="R43" s="29">
        <v>0</v>
      </c>
      <c r="S43" s="26" t="s">
        <v>371</v>
      </c>
      <c r="T43" s="28" t="s">
        <v>230</v>
      </c>
      <c r="U43" s="19" t="s">
        <v>306</v>
      </c>
      <c r="V43" t="s">
        <v>347</v>
      </c>
      <c r="W43" t="s">
        <v>347</v>
      </c>
      <c r="AB43" s="19"/>
      <c r="AC43" s="19"/>
      <c r="AI43" t="s">
        <v>347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2"/>
      <c r="AT43" s="27" t="s">
        <v>371</v>
      </c>
    </row>
    <row r="44" spans="1:46" ht="55.2" customHeight="1" thickBot="1" x14ac:dyDescent="0.35">
      <c r="A44" s="28" t="s">
        <v>372</v>
      </c>
      <c r="B44" s="22" t="s">
        <v>154</v>
      </c>
      <c r="C44" s="15" t="str">
        <f t="shared" si="0"/>
        <v xml:space="preserve">
lord-ganesha-idol-with-tatsty-gulab-jamun-sweet</v>
      </c>
      <c r="D44" s="29">
        <v>810</v>
      </c>
      <c r="E44" s="29">
        <v>810</v>
      </c>
      <c r="F44" s="33" t="s">
        <v>177</v>
      </c>
      <c r="G44" s="34">
        <v>1</v>
      </c>
      <c r="H44" s="28" t="s">
        <v>194</v>
      </c>
      <c r="I44" s="29">
        <v>810</v>
      </c>
      <c r="J44" s="34">
        <v>1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8" t="s">
        <v>221</v>
      </c>
      <c r="Q44" s="29">
        <v>0</v>
      </c>
      <c r="R44" s="29">
        <v>0</v>
      </c>
      <c r="S44" s="26" t="s">
        <v>371</v>
      </c>
      <c r="T44" s="28" t="s">
        <v>230</v>
      </c>
      <c r="U44" s="19" t="s">
        <v>306</v>
      </c>
      <c r="V44" t="s">
        <v>348</v>
      </c>
      <c r="W44" t="s">
        <v>348</v>
      </c>
      <c r="AB44" s="19"/>
      <c r="AC44" s="19"/>
      <c r="AI44" t="s">
        <v>348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2"/>
      <c r="AT44" s="27" t="s">
        <v>371</v>
      </c>
    </row>
    <row r="45" spans="1:46" ht="55.2" customHeight="1" thickBot="1" x14ac:dyDescent="0.35">
      <c r="A45" s="28" t="s">
        <v>92</v>
      </c>
      <c r="B45" s="22" t="s">
        <v>155</v>
      </c>
      <c r="C45" s="15" t="str">
        <f t="shared" si="0"/>
        <v xml:space="preserve">
delicious-motichoor-laddo-with-black-lord-ganpati-idol</v>
      </c>
      <c r="D45" s="29">
        <v>770</v>
      </c>
      <c r="E45" s="29">
        <v>770</v>
      </c>
      <c r="F45" s="33" t="s">
        <v>177</v>
      </c>
      <c r="G45" s="34">
        <v>1</v>
      </c>
      <c r="H45" s="28" t="s">
        <v>257</v>
      </c>
      <c r="I45" s="29">
        <v>770</v>
      </c>
      <c r="J45" s="34">
        <v>1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8" t="s">
        <v>292</v>
      </c>
      <c r="Q45" s="29">
        <v>0</v>
      </c>
      <c r="R45" s="29">
        <v>0</v>
      </c>
      <c r="S45" s="26" t="s">
        <v>371</v>
      </c>
      <c r="T45" s="28" t="s">
        <v>230</v>
      </c>
      <c r="U45" s="19" t="s">
        <v>306</v>
      </c>
      <c r="V45" t="s">
        <v>349</v>
      </c>
      <c r="W45" t="s">
        <v>349</v>
      </c>
      <c r="AB45" s="19"/>
      <c r="AC45" s="19"/>
      <c r="AI45" t="s">
        <v>349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2"/>
      <c r="AT45" s="27" t="s">
        <v>371</v>
      </c>
    </row>
    <row r="46" spans="1:46" ht="55.2" customHeight="1" thickBot="1" x14ac:dyDescent="0.35">
      <c r="A46" s="28" t="s">
        <v>93</v>
      </c>
      <c r="B46" s="22" t="s">
        <v>156</v>
      </c>
      <c r="C46" s="15" t="str">
        <f t="shared" si="0"/>
        <v>namkeen-n-laddu-with-idol-and-t-light-</v>
      </c>
      <c r="D46" s="29">
        <v>850</v>
      </c>
      <c r="E46" s="29">
        <v>850</v>
      </c>
      <c r="F46" s="33" t="s">
        <v>177</v>
      </c>
      <c r="G46" s="34">
        <v>1</v>
      </c>
      <c r="H46" s="28" t="s">
        <v>258</v>
      </c>
      <c r="I46" s="29">
        <v>850</v>
      </c>
      <c r="J46" s="34">
        <v>1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8" t="s">
        <v>293</v>
      </c>
      <c r="Q46" s="29">
        <v>0</v>
      </c>
      <c r="R46" s="29">
        <v>0</v>
      </c>
      <c r="S46" s="26" t="s">
        <v>371</v>
      </c>
      <c r="T46" s="28" t="s">
        <v>230</v>
      </c>
      <c r="U46" s="19" t="s">
        <v>306</v>
      </c>
      <c r="V46" t="s">
        <v>350</v>
      </c>
      <c r="W46" t="s">
        <v>350</v>
      </c>
      <c r="AB46" s="19"/>
      <c r="AC46" s="19"/>
      <c r="AI46" t="s">
        <v>350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2"/>
      <c r="AT46" s="27" t="s">
        <v>371</v>
      </c>
    </row>
    <row r="47" spans="1:46" ht="55.2" customHeight="1" thickBot="1" x14ac:dyDescent="0.35">
      <c r="A47" s="28" t="s">
        <v>94</v>
      </c>
      <c r="B47" s="22" t="s">
        <v>157</v>
      </c>
      <c r="C47" s="15" t="str">
        <f t="shared" si="0"/>
        <v>diya-n-haldiram-namkeen-gift-pack-five-delicious-flavors</v>
      </c>
      <c r="D47" s="29">
        <v>1010</v>
      </c>
      <c r="E47" s="29">
        <v>1010</v>
      </c>
      <c r="F47" s="33" t="s">
        <v>177</v>
      </c>
      <c r="G47" s="34">
        <v>1</v>
      </c>
      <c r="H47" s="28" t="s">
        <v>195</v>
      </c>
      <c r="I47" s="29">
        <v>1010</v>
      </c>
      <c r="J47" s="34">
        <v>1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8" t="s">
        <v>222</v>
      </c>
      <c r="Q47" s="29">
        <v>0</v>
      </c>
      <c r="R47" s="29">
        <v>0</v>
      </c>
      <c r="S47" s="26" t="s">
        <v>371</v>
      </c>
      <c r="T47" s="28" t="s">
        <v>230</v>
      </c>
      <c r="U47" s="19" t="s">
        <v>306</v>
      </c>
      <c r="V47" t="s">
        <v>351</v>
      </c>
      <c r="W47" t="s">
        <v>351</v>
      </c>
      <c r="AB47" s="19"/>
      <c r="AC47" s="19"/>
      <c r="AI47" t="s">
        <v>351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2"/>
      <c r="AT47" s="27" t="s">
        <v>371</v>
      </c>
    </row>
    <row r="48" spans="1:46" ht="55.2" customHeight="1" thickBot="1" x14ac:dyDescent="0.35">
      <c r="A48" s="28" t="s">
        <v>95</v>
      </c>
      <c r="B48" s="22" t="s">
        <v>158</v>
      </c>
      <c r="C48" s="15" t="str">
        <f t="shared" si="0"/>
        <v xml:space="preserve">
perfect-hamper-for-diwali-celebration-box</v>
      </c>
      <c r="D48" s="29">
        <v>1050</v>
      </c>
      <c r="E48" s="29">
        <v>1050</v>
      </c>
      <c r="F48" s="33" t="s">
        <v>177</v>
      </c>
      <c r="G48" s="34">
        <v>1</v>
      </c>
      <c r="H48" s="28" t="s">
        <v>259</v>
      </c>
      <c r="I48" s="29">
        <v>1050</v>
      </c>
      <c r="J48" s="34">
        <v>1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8" t="s">
        <v>294</v>
      </c>
      <c r="Q48" s="29">
        <v>0</v>
      </c>
      <c r="R48" s="29">
        <v>0</v>
      </c>
      <c r="S48" s="26" t="s">
        <v>371</v>
      </c>
      <c r="T48" s="28" t="s">
        <v>230</v>
      </c>
      <c r="U48" s="19" t="s">
        <v>306</v>
      </c>
      <c r="V48" t="s">
        <v>352</v>
      </c>
      <c r="W48" t="s">
        <v>352</v>
      </c>
      <c r="AB48" s="19"/>
      <c r="AC48" s="19"/>
      <c r="AI48" t="s">
        <v>352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2"/>
      <c r="AT48" s="27" t="s">
        <v>371</v>
      </c>
    </row>
    <row r="49" spans="1:46" ht="55.2" customHeight="1" thickBot="1" x14ac:dyDescent="0.35">
      <c r="A49" s="28" t="s">
        <v>96</v>
      </c>
      <c r="B49" s="22" t="s">
        <v>159</v>
      </c>
      <c r="C49" s="15" t="str">
        <f t="shared" si="0"/>
        <v>two-namkeen-combo-with-kaju-katli-n-diyas</v>
      </c>
      <c r="D49" s="29">
        <v>1030</v>
      </c>
      <c r="E49" s="29">
        <v>1030</v>
      </c>
      <c r="F49" s="33" t="s">
        <v>177</v>
      </c>
      <c r="G49" s="34">
        <v>1</v>
      </c>
      <c r="H49" s="28" t="s">
        <v>260</v>
      </c>
      <c r="I49" s="29">
        <v>1030</v>
      </c>
      <c r="J49" s="34">
        <v>1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8" t="s">
        <v>295</v>
      </c>
      <c r="Q49" s="29">
        <v>0</v>
      </c>
      <c r="R49" s="29">
        <v>0</v>
      </c>
      <c r="S49" s="26" t="s">
        <v>371</v>
      </c>
      <c r="T49" s="28" t="s">
        <v>230</v>
      </c>
      <c r="U49" s="19" t="s">
        <v>306</v>
      </c>
      <c r="V49" t="s">
        <v>353</v>
      </c>
      <c r="W49" t="s">
        <v>353</v>
      </c>
      <c r="AB49" s="19"/>
      <c r="AC49" s="19"/>
      <c r="AI49" t="s">
        <v>353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2"/>
      <c r="AT49" s="27" t="s">
        <v>371</v>
      </c>
    </row>
    <row r="50" spans="1:46" ht="55.2" customHeight="1" thickBot="1" x14ac:dyDescent="0.35">
      <c r="A50" s="28" t="s">
        <v>97</v>
      </c>
      <c r="B50" s="22" t="s">
        <v>160</v>
      </c>
      <c r="C50" s="15" t="str">
        <f t="shared" si="0"/>
        <v xml:space="preserve">
pretty-diyas-n-candles-with-kaju-katli-&amp;-panjeeri-laddu</v>
      </c>
      <c r="D50" s="29">
        <v>1080</v>
      </c>
      <c r="E50" s="29">
        <v>1080</v>
      </c>
      <c r="F50" s="33" t="s">
        <v>177</v>
      </c>
      <c r="G50" s="34">
        <v>1</v>
      </c>
      <c r="H50" s="28" t="s">
        <v>261</v>
      </c>
      <c r="I50" s="29">
        <v>1080</v>
      </c>
      <c r="J50" s="34">
        <v>1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8" t="s">
        <v>296</v>
      </c>
      <c r="Q50" s="29">
        <v>0</v>
      </c>
      <c r="R50" s="29">
        <v>0</v>
      </c>
      <c r="S50" s="26" t="s">
        <v>371</v>
      </c>
      <c r="T50" s="28" t="s">
        <v>230</v>
      </c>
      <c r="U50" s="19" t="s">
        <v>306</v>
      </c>
      <c r="V50" t="s">
        <v>354</v>
      </c>
      <c r="W50" t="s">
        <v>354</v>
      </c>
      <c r="AB50" s="19"/>
      <c r="AC50" s="19"/>
      <c r="AI50" t="s">
        <v>354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2"/>
      <c r="AT50" s="27" t="s">
        <v>371</v>
      </c>
    </row>
    <row r="51" spans="1:46" ht="55.2" customHeight="1" thickBot="1" x14ac:dyDescent="0.35">
      <c r="A51" s="28" t="s">
        <v>98</v>
      </c>
      <c r="B51" s="22" t="s">
        <v>161</v>
      </c>
      <c r="C51" s="15" t="str">
        <f t="shared" si="0"/>
        <v xml:space="preserve">
cookies-n-chocolate-for-diwali-celebration</v>
      </c>
      <c r="D51" s="29">
        <v>950</v>
      </c>
      <c r="E51" s="29">
        <v>950</v>
      </c>
      <c r="F51" s="33" t="s">
        <v>177</v>
      </c>
      <c r="G51" s="34">
        <v>1</v>
      </c>
      <c r="H51" s="28" t="s">
        <v>196</v>
      </c>
      <c r="I51" s="29">
        <v>950</v>
      </c>
      <c r="J51" s="34">
        <v>1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8" t="s">
        <v>297</v>
      </c>
      <c r="Q51" s="29">
        <v>0</v>
      </c>
      <c r="R51" s="29">
        <v>0</v>
      </c>
      <c r="S51" s="26" t="s">
        <v>371</v>
      </c>
      <c r="T51" s="28" t="s">
        <v>230</v>
      </c>
      <c r="U51" s="19" t="s">
        <v>306</v>
      </c>
      <c r="V51" t="s">
        <v>355</v>
      </c>
      <c r="W51" t="s">
        <v>355</v>
      </c>
      <c r="AB51" s="19"/>
      <c r="AC51" s="19"/>
      <c r="AI51" t="s">
        <v>355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2"/>
      <c r="AT51" s="27" t="s">
        <v>371</v>
      </c>
    </row>
    <row r="52" spans="1:46" ht="55.2" customHeight="1" thickBot="1" x14ac:dyDescent="0.35">
      <c r="A52" s="28" t="s">
        <v>99</v>
      </c>
      <c r="B52" s="22" t="s">
        <v>162</v>
      </c>
      <c r="C52" s="15" t="str">
        <f t="shared" si="0"/>
        <v xml:space="preserve">
designer-earthen-diyas-with-dairy-milk-n-kaju-katli</v>
      </c>
      <c r="D52" s="29">
        <v>980</v>
      </c>
      <c r="E52" s="29">
        <v>980</v>
      </c>
      <c r="F52" s="33" t="s">
        <v>177</v>
      </c>
      <c r="G52" s="34">
        <v>1</v>
      </c>
      <c r="H52" s="28" t="s">
        <v>262</v>
      </c>
      <c r="I52" s="29">
        <v>980</v>
      </c>
      <c r="J52" s="34">
        <v>1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8" t="s">
        <v>298</v>
      </c>
      <c r="Q52" s="29">
        <v>0</v>
      </c>
      <c r="R52" s="29">
        <v>0</v>
      </c>
      <c r="S52" s="26" t="s">
        <v>371</v>
      </c>
      <c r="T52" s="28" t="s">
        <v>230</v>
      </c>
      <c r="U52" s="19" t="s">
        <v>306</v>
      </c>
      <c r="V52" t="s">
        <v>356</v>
      </c>
      <c r="W52" t="s">
        <v>356</v>
      </c>
      <c r="AB52" s="19"/>
      <c r="AC52" s="19"/>
      <c r="AI52" t="s">
        <v>356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2"/>
      <c r="AT52" s="27" t="s">
        <v>371</v>
      </c>
    </row>
    <row r="53" spans="1:46" ht="55.2" customHeight="1" thickBot="1" x14ac:dyDescent="0.35">
      <c r="A53" s="28" t="s">
        <v>100</v>
      </c>
      <c r="B53" s="22" t="s">
        <v>163</v>
      </c>
      <c r="C53" s="15" t="str">
        <f t="shared" si="0"/>
        <v xml:space="preserve">
haldiram-chilli-chatka-n-nut-cracker-with-juice</v>
      </c>
      <c r="D53" s="29">
        <v>1100</v>
      </c>
      <c r="E53" s="29">
        <v>1100</v>
      </c>
      <c r="F53" s="33" t="s">
        <v>177</v>
      </c>
      <c r="G53" s="34">
        <v>1</v>
      </c>
      <c r="H53" s="28" t="s">
        <v>197</v>
      </c>
      <c r="I53" s="29">
        <v>1100</v>
      </c>
      <c r="J53" s="34">
        <v>1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8" t="s">
        <v>223</v>
      </c>
      <c r="Q53" s="29">
        <v>0</v>
      </c>
      <c r="R53" s="29">
        <v>0</v>
      </c>
      <c r="S53" s="26" t="s">
        <v>371</v>
      </c>
      <c r="T53" s="28" t="s">
        <v>230</v>
      </c>
      <c r="U53" s="19" t="s">
        <v>306</v>
      </c>
      <c r="V53" t="s">
        <v>357</v>
      </c>
      <c r="W53" t="s">
        <v>357</v>
      </c>
      <c r="AB53" s="19"/>
      <c r="AC53" s="19"/>
      <c r="AI53" t="s">
        <v>357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2"/>
      <c r="AT53" s="27" t="s">
        <v>371</v>
      </c>
    </row>
    <row r="54" spans="1:46" ht="55.2" customHeight="1" thickBot="1" x14ac:dyDescent="0.35">
      <c r="A54" s="28" t="s">
        <v>101</v>
      </c>
      <c r="B54" s="22" t="s">
        <v>164</v>
      </c>
      <c r="C54" s="15" t="str">
        <f t="shared" si="0"/>
        <v>soan-papdi-n-plain-burfee-with-two-beautiful-diya's-combo</v>
      </c>
      <c r="D54" s="29">
        <v>830</v>
      </c>
      <c r="E54" s="29">
        <v>830</v>
      </c>
      <c r="F54" s="33" t="s">
        <v>177</v>
      </c>
      <c r="G54" s="34">
        <v>1</v>
      </c>
      <c r="H54" s="28" t="s">
        <v>263</v>
      </c>
      <c r="I54" s="29">
        <v>830</v>
      </c>
      <c r="J54" s="34">
        <v>1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8" t="s">
        <v>299</v>
      </c>
      <c r="Q54" s="29">
        <v>0</v>
      </c>
      <c r="R54" s="29">
        <v>0</v>
      </c>
      <c r="S54" s="26" t="s">
        <v>371</v>
      </c>
      <c r="T54" s="28" t="s">
        <v>230</v>
      </c>
      <c r="U54" s="19" t="s">
        <v>306</v>
      </c>
      <c r="V54" t="s">
        <v>358</v>
      </c>
      <c r="W54" t="s">
        <v>358</v>
      </c>
      <c r="AB54" s="19"/>
      <c r="AC54" s="19"/>
      <c r="AI54" t="s">
        <v>358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2"/>
      <c r="AT54" s="27" t="s">
        <v>371</v>
      </c>
    </row>
    <row r="55" spans="1:46" ht="55.2" customHeight="1" thickBot="1" x14ac:dyDescent="0.35">
      <c r="A55" s="28" t="s">
        <v>52</v>
      </c>
      <c r="B55" s="22" t="s">
        <v>165</v>
      </c>
      <c r="C55" s="15" t="str">
        <f t="shared" si="0"/>
        <v xml:space="preserve">
kaju-katli-with-t-light</v>
      </c>
      <c r="D55" s="29">
        <v>920</v>
      </c>
      <c r="E55" s="29">
        <v>920</v>
      </c>
      <c r="F55" s="33" t="s">
        <v>177</v>
      </c>
      <c r="G55" s="34">
        <v>1</v>
      </c>
      <c r="H55" s="28" t="s">
        <v>264</v>
      </c>
      <c r="I55" s="29">
        <v>920</v>
      </c>
      <c r="J55" s="34">
        <v>1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8" t="s">
        <v>300</v>
      </c>
      <c r="Q55" s="29">
        <v>0</v>
      </c>
      <c r="R55" s="29">
        <v>0</v>
      </c>
      <c r="S55" s="26" t="s">
        <v>371</v>
      </c>
      <c r="T55" s="28" t="s">
        <v>230</v>
      </c>
      <c r="U55" s="19" t="s">
        <v>306</v>
      </c>
      <c r="V55" t="s">
        <v>359</v>
      </c>
      <c r="W55" t="s">
        <v>359</v>
      </c>
      <c r="AB55" s="19"/>
      <c r="AC55" s="19"/>
      <c r="AI55" t="s">
        <v>359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2"/>
      <c r="AT55" s="27" t="s">
        <v>371</v>
      </c>
    </row>
    <row r="56" spans="1:46" ht="55.2" customHeight="1" thickBot="1" x14ac:dyDescent="0.35">
      <c r="A56" s="28" t="s">
        <v>102</v>
      </c>
      <c r="B56" s="22" t="s">
        <v>166</v>
      </c>
      <c r="C56" s="15" t="str">
        <f t="shared" si="0"/>
        <v>classy-diyas-n-chocolate</v>
      </c>
      <c r="D56" s="29">
        <v>950</v>
      </c>
      <c r="E56" s="29">
        <v>950</v>
      </c>
      <c r="F56" s="33" t="s">
        <v>177</v>
      </c>
      <c r="G56" s="34">
        <v>1</v>
      </c>
      <c r="H56" s="28" t="s">
        <v>198</v>
      </c>
      <c r="I56" s="29">
        <v>950</v>
      </c>
      <c r="J56" s="34">
        <v>1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8" t="s">
        <v>224</v>
      </c>
      <c r="Q56" s="29">
        <v>0</v>
      </c>
      <c r="R56" s="29">
        <v>0</v>
      </c>
      <c r="S56" s="26" t="s">
        <v>371</v>
      </c>
      <c r="T56" s="28" t="s">
        <v>230</v>
      </c>
      <c r="U56" s="19" t="s">
        <v>306</v>
      </c>
      <c r="V56" t="s">
        <v>360</v>
      </c>
      <c r="W56" t="s">
        <v>360</v>
      </c>
      <c r="AB56" s="19"/>
      <c r="AC56" s="19"/>
      <c r="AI56" t="s">
        <v>360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2"/>
      <c r="AT56" s="27" t="s">
        <v>371</v>
      </c>
    </row>
    <row r="57" spans="1:46" ht="55.2" customHeight="1" thickBot="1" x14ac:dyDescent="0.35">
      <c r="A57" s="28" t="s">
        <v>103</v>
      </c>
      <c r="B57" s="22" t="s">
        <v>167</v>
      </c>
      <c r="C57" s="15" t="str">
        <f t="shared" si="0"/>
        <v xml:space="preserve">
beautiful-set-of-diyas-n-charan-paduka-with-sweet</v>
      </c>
      <c r="D57" s="29">
        <v>790</v>
      </c>
      <c r="E57" s="29">
        <v>790</v>
      </c>
      <c r="F57" s="33" t="s">
        <v>177</v>
      </c>
      <c r="G57" s="34">
        <v>1</v>
      </c>
      <c r="H57" s="28" t="s">
        <v>265</v>
      </c>
      <c r="I57" s="29">
        <v>790</v>
      </c>
      <c r="J57" s="34">
        <v>1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8" t="s">
        <v>301</v>
      </c>
      <c r="Q57" s="29">
        <v>0</v>
      </c>
      <c r="R57" s="29">
        <v>0</v>
      </c>
      <c r="S57" s="26" t="s">
        <v>371</v>
      </c>
      <c r="T57" s="28" t="s">
        <v>230</v>
      </c>
      <c r="U57" s="19" t="s">
        <v>306</v>
      </c>
      <c r="V57" t="s">
        <v>361</v>
      </c>
      <c r="W57" t="s">
        <v>361</v>
      </c>
      <c r="AB57" s="19"/>
      <c r="AC57" s="19"/>
      <c r="AI57" t="s">
        <v>361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  <c r="AQ57" s="23">
        <v>0</v>
      </c>
      <c r="AR57" s="23">
        <v>0</v>
      </c>
      <c r="AS57" s="22"/>
      <c r="AT57" s="27" t="s">
        <v>371</v>
      </c>
    </row>
    <row r="58" spans="1:46" ht="55.2" customHeight="1" thickBot="1" x14ac:dyDescent="0.35">
      <c r="A58" s="28" t="s">
        <v>104</v>
      </c>
      <c r="B58" s="22" t="s">
        <v>168</v>
      </c>
      <c r="C58" s="15" t="str">
        <f t="shared" si="0"/>
        <v>four-diya-set-with-soan-papdi-sweet</v>
      </c>
      <c r="D58" s="29">
        <v>699</v>
      </c>
      <c r="E58" s="29">
        <v>699</v>
      </c>
      <c r="F58" s="33" t="s">
        <v>177</v>
      </c>
      <c r="G58" s="34">
        <v>1</v>
      </c>
      <c r="H58" s="28" t="s">
        <v>199</v>
      </c>
      <c r="I58" s="29">
        <v>699</v>
      </c>
      <c r="J58" s="34">
        <v>1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8" t="s">
        <v>225</v>
      </c>
      <c r="Q58" s="29">
        <v>0</v>
      </c>
      <c r="R58" s="29">
        <v>0</v>
      </c>
      <c r="S58" s="26" t="s">
        <v>371</v>
      </c>
      <c r="T58" s="28" t="s">
        <v>230</v>
      </c>
      <c r="U58" s="19" t="s">
        <v>306</v>
      </c>
      <c r="V58" t="s">
        <v>362</v>
      </c>
      <c r="W58" t="s">
        <v>362</v>
      </c>
      <c r="AB58" s="19"/>
      <c r="AC58" s="19"/>
      <c r="AI58" t="s">
        <v>362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2"/>
      <c r="AT58" s="27" t="s">
        <v>371</v>
      </c>
    </row>
    <row r="59" spans="1:46" ht="55.2" customHeight="1" thickBot="1" x14ac:dyDescent="0.35">
      <c r="A59" s="28" t="s">
        <v>105</v>
      </c>
      <c r="B59" s="22" t="s">
        <v>169</v>
      </c>
      <c r="C59" s="15" t="str">
        <f t="shared" si="0"/>
        <v>besan-laddo-with-diwali-diyas-</v>
      </c>
      <c r="D59" s="29">
        <v>780</v>
      </c>
      <c r="E59" s="29">
        <v>780</v>
      </c>
      <c r="F59" s="33" t="s">
        <v>177</v>
      </c>
      <c r="G59" s="34">
        <v>1</v>
      </c>
      <c r="H59" s="28" t="s">
        <v>266</v>
      </c>
      <c r="I59" s="29">
        <v>780</v>
      </c>
      <c r="J59" s="34">
        <v>1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8" t="s">
        <v>302</v>
      </c>
      <c r="Q59" s="29">
        <v>0</v>
      </c>
      <c r="R59" s="29">
        <v>0</v>
      </c>
      <c r="S59" s="26" t="s">
        <v>371</v>
      </c>
      <c r="T59" s="28" t="s">
        <v>230</v>
      </c>
      <c r="U59" s="19" t="s">
        <v>306</v>
      </c>
      <c r="V59" t="s">
        <v>363</v>
      </c>
      <c r="W59" t="s">
        <v>363</v>
      </c>
      <c r="AB59" s="19"/>
      <c r="AC59" s="19"/>
      <c r="AI59" t="s">
        <v>363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  <c r="AQ59" s="23">
        <v>0</v>
      </c>
      <c r="AR59" s="23">
        <v>0</v>
      </c>
      <c r="AS59" s="22"/>
      <c r="AT59" s="27" t="s">
        <v>371</v>
      </c>
    </row>
    <row r="60" spans="1:46" ht="55.2" customHeight="1" thickBot="1" x14ac:dyDescent="0.35">
      <c r="A60" s="28" t="s">
        <v>106</v>
      </c>
      <c r="B60" s="22" t="s">
        <v>170</v>
      </c>
      <c r="C60" s="15" t="str">
        <f t="shared" si="0"/>
        <v xml:space="preserve">
set-of-2-matki-diya-with-patisa-sweet</v>
      </c>
      <c r="D60" s="29">
        <v>880</v>
      </c>
      <c r="E60" s="29">
        <v>880</v>
      </c>
      <c r="F60" s="33" t="s">
        <v>177</v>
      </c>
      <c r="G60" s="34">
        <v>1</v>
      </c>
      <c r="H60" s="28" t="s">
        <v>267</v>
      </c>
      <c r="I60" s="29">
        <v>880</v>
      </c>
      <c r="J60" s="34">
        <v>1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8" t="s">
        <v>303</v>
      </c>
      <c r="Q60" s="29">
        <v>0</v>
      </c>
      <c r="R60" s="29">
        <v>0</v>
      </c>
      <c r="S60" s="26" t="s">
        <v>371</v>
      </c>
      <c r="T60" s="28" t="s">
        <v>230</v>
      </c>
      <c r="U60" s="19" t="s">
        <v>306</v>
      </c>
      <c r="V60" t="s">
        <v>364</v>
      </c>
      <c r="W60" t="s">
        <v>364</v>
      </c>
      <c r="AB60" s="19"/>
      <c r="AC60" s="19"/>
      <c r="AI60" t="s">
        <v>364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2"/>
      <c r="AT60" s="27" t="s">
        <v>371</v>
      </c>
    </row>
    <row r="61" spans="1:46" ht="55.2" customHeight="1" thickBot="1" x14ac:dyDescent="0.35">
      <c r="A61" s="28" t="s">
        <v>107</v>
      </c>
      <c r="B61" s="22" t="s">
        <v>171</v>
      </c>
      <c r="C61" s="15" t="str">
        <f t="shared" si="0"/>
        <v>studded-diya-thali-for-diwali-n-diyas</v>
      </c>
      <c r="D61" s="29">
        <v>999</v>
      </c>
      <c r="E61" s="29">
        <v>999</v>
      </c>
      <c r="F61" s="33" t="s">
        <v>177</v>
      </c>
      <c r="G61" s="34">
        <v>1</v>
      </c>
      <c r="H61" s="28" t="s">
        <v>200</v>
      </c>
      <c r="I61" s="29">
        <v>999</v>
      </c>
      <c r="J61" s="34">
        <v>1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8" t="s">
        <v>226</v>
      </c>
      <c r="Q61" s="29">
        <v>0</v>
      </c>
      <c r="R61" s="29">
        <v>0</v>
      </c>
      <c r="S61" s="26" t="s">
        <v>371</v>
      </c>
      <c r="T61" s="28" t="s">
        <v>230</v>
      </c>
      <c r="U61" s="19" t="s">
        <v>306</v>
      </c>
      <c r="V61" t="s">
        <v>365</v>
      </c>
      <c r="W61" t="s">
        <v>365</v>
      </c>
      <c r="AB61" s="19"/>
      <c r="AC61" s="19"/>
      <c r="AI61" t="s">
        <v>365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2"/>
      <c r="AT61" s="27" t="s">
        <v>371</v>
      </c>
    </row>
    <row r="62" spans="1:46" ht="55.2" customHeight="1" thickBot="1" x14ac:dyDescent="0.35">
      <c r="A62" s="28" t="s">
        <v>108</v>
      </c>
      <c r="B62" s="22" t="s">
        <v>172</v>
      </c>
      <c r="C62" s="15" t="str">
        <f t="shared" si="0"/>
        <v>plain-burfee-n-diyas</v>
      </c>
      <c r="D62" s="29">
        <v>730</v>
      </c>
      <c r="E62" s="29">
        <v>730</v>
      </c>
      <c r="F62" s="33" t="s">
        <v>177</v>
      </c>
      <c r="G62" s="34">
        <v>1</v>
      </c>
      <c r="H62" s="28" t="s">
        <v>201</v>
      </c>
      <c r="I62" s="29">
        <v>730</v>
      </c>
      <c r="J62" s="34">
        <v>1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8" t="s">
        <v>227</v>
      </c>
      <c r="Q62" s="29">
        <v>0</v>
      </c>
      <c r="R62" s="29">
        <v>0</v>
      </c>
      <c r="S62" s="26" t="s">
        <v>371</v>
      </c>
      <c r="T62" s="28" t="s">
        <v>230</v>
      </c>
      <c r="U62" s="19" t="s">
        <v>306</v>
      </c>
      <c r="V62" t="s">
        <v>366</v>
      </c>
      <c r="W62" t="s">
        <v>366</v>
      </c>
      <c r="AB62" s="19"/>
      <c r="AC62" s="19"/>
      <c r="AI62" t="s">
        <v>366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2"/>
      <c r="AT62" s="27" t="s">
        <v>371</v>
      </c>
    </row>
    <row r="63" spans="1:46" ht="55.2" customHeight="1" thickBot="1" x14ac:dyDescent="0.35">
      <c r="A63" s="28" t="s">
        <v>109</v>
      </c>
      <c r="B63" s="22" t="s">
        <v>173</v>
      </c>
      <c r="C63" s="15" t="str">
        <f t="shared" si="0"/>
        <v xml:space="preserve">
set-of-diyas-n-t-light-holder</v>
      </c>
      <c r="D63" s="29">
        <v>620</v>
      </c>
      <c r="E63" s="29">
        <v>620</v>
      </c>
      <c r="F63" s="33" t="s">
        <v>177</v>
      </c>
      <c r="G63" s="34">
        <v>1</v>
      </c>
      <c r="H63" s="28" t="s">
        <v>202</v>
      </c>
      <c r="I63" s="29">
        <v>620</v>
      </c>
      <c r="J63" s="34">
        <v>1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8" t="s">
        <v>228</v>
      </c>
      <c r="Q63" s="29">
        <v>0</v>
      </c>
      <c r="R63" s="29">
        <v>0</v>
      </c>
      <c r="S63" s="26" t="s">
        <v>371</v>
      </c>
      <c r="T63" s="28" t="s">
        <v>230</v>
      </c>
      <c r="U63" s="19" t="s">
        <v>306</v>
      </c>
      <c r="V63" t="s">
        <v>367</v>
      </c>
      <c r="W63" t="s">
        <v>367</v>
      </c>
      <c r="AB63" s="19"/>
      <c r="AC63" s="19"/>
      <c r="AI63" t="s">
        <v>367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2"/>
      <c r="AT63" s="27" t="s">
        <v>371</v>
      </c>
    </row>
    <row r="64" spans="1:46" ht="55.2" customHeight="1" thickBot="1" x14ac:dyDescent="0.35">
      <c r="A64" s="28" t="s">
        <v>110</v>
      </c>
      <c r="B64" s="22" t="s">
        <v>174</v>
      </c>
      <c r="C64" s="15" t="str">
        <f t="shared" si="0"/>
        <v>tasty-yummy-sweet-extravaganza</v>
      </c>
      <c r="D64" s="29">
        <v>1220</v>
      </c>
      <c r="E64" s="29">
        <v>1220</v>
      </c>
      <c r="F64" s="33" t="s">
        <v>177</v>
      </c>
      <c r="G64" s="34">
        <v>1</v>
      </c>
      <c r="H64" s="28" t="s">
        <v>268</v>
      </c>
      <c r="I64" s="29">
        <v>1220</v>
      </c>
      <c r="J64" s="34">
        <v>1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8" t="s">
        <v>304</v>
      </c>
      <c r="Q64" s="29">
        <v>0</v>
      </c>
      <c r="R64" s="29">
        <v>0</v>
      </c>
      <c r="S64" s="26" t="s">
        <v>371</v>
      </c>
      <c r="T64" s="28" t="s">
        <v>230</v>
      </c>
      <c r="U64" s="19" t="s">
        <v>306</v>
      </c>
      <c r="V64" t="s">
        <v>368</v>
      </c>
      <c r="W64" t="s">
        <v>368</v>
      </c>
      <c r="AB64" s="19"/>
      <c r="AC64" s="19"/>
      <c r="AI64" t="s">
        <v>368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2"/>
      <c r="AT64" s="27" t="s">
        <v>371</v>
      </c>
    </row>
    <row r="65" spans="1:46" ht="55.2" customHeight="1" thickBot="1" x14ac:dyDescent="0.35">
      <c r="A65" s="28" t="s">
        <v>111</v>
      </c>
      <c r="B65" s="22" t="s">
        <v>175</v>
      </c>
      <c r="C65" s="15" t="str">
        <f t="shared" si="0"/>
        <v xml:space="preserve">
cookies-heaven-with-chocolate-n-diyas</v>
      </c>
      <c r="D65" s="29">
        <v>1350</v>
      </c>
      <c r="E65" s="29">
        <v>1350</v>
      </c>
      <c r="F65" s="33" t="s">
        <v>177</v>
      </c>
      <c r="G65" s="34">
        <v>1</v>
      </c>
      <c r="H65" s="28" t="s">
        <v>203</v>
      </c>
      <c r="I65" s="29">
        <v>1350</v>
      </c>
      <c r="J65" s="34">
        <v>1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8" t="s">
        <v>229</v>
      </c>
      <c r="Q65" s="29">
        <v>0</v>
      </c>
      <c r="R65" s="29">
        <v>0</v>
      </c>
      <c r="S65" s="26" t="s">
        <v>371</v>
      </c>
      <c r="T65" s="28" t="s">
        <v>230</v>
      </c>
      <c r="U65" s="19" t="s">
        <v>306</v>
      </c>
      <c r="V65" t="s">
        <v>369</v>
      </c>
      <c r="W65" t="s">
        <v>369</v>
      </c>
      <c r="AB65" s="19"/>
      <c r="AC65" s="19"/>
      <c r="AI65" t="s">
        <v>369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  <c r="AQ65" s="23">
        <v>0</v>
      </c>
      <c r="AR65" s="23">
        <v>0</v>
      </c>
      <c r="AS65" s="22"/>
      <c r="AT65" s="27" t="s">
        <v>371</v>
      </c>
    </row>
    <row r="66" spans="1:46" ht="55.2" customHeight="1" thickBot="1" x14ac:dyDescent="0.35">
      <c r="A66" s="28" t="s">
        <v>112</v>
      </c>
      <c r="B66" s="22" t="s">
        <v>176</v>
      </c>
      <c r="C66" s="15" t="str">
        <f t="shared" si="0"/>
        <v xml:space="preserve">
kaju-katli-with-two-diyas-n-ganpati-idol-gift-box</v>
      </c>
      <c r="D66" s="29">
        <v>890</v>
      </c>
      <c r="E66" s="29">
        <v>890</v>
      </c>
      <c r="F66" s="33" t="s">
        <v>177</v>
      </c>
      <c r="G66" s="34">
        <v>1</v>
      </c>
      <c r="H66" s="28" t="s">
        <v>269</v>
      </c>
      <c r="I66" s="29">
        <v>890</v>
      </c>
      <c r="J66" s="34">
        <v>1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8" t="s">
        <v>305</v>
      </c>
      <c r="Q66" s="29">
        <v>0</v>
      </c>
      <c r="R66" s="29">
        <v>0</v>
      </c>
      <c r="S66" s="26" t="s">
        <v>371</v>
      </c>
      <c r="T66" s="28" t="s">
        <v>230</v>
      </c>
      <c r="U66" s="19" t="s">
        <v>306</v>
      </c>
      <c r="V66" t="s">
        <v>370</v>
      </c>
      <c r="W66" t="s">
        <v>370</v>
      </c>
      <c r="AB66" s="19"/>
      <c r="AC66" s="19"/>
      <c r="AI66" t="s">
        <v>370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2"/>
      <c r="AT66" s="27" t="s">
        <v>371</v>
      </c>
    </row>
    <row r="67" spans="1:46" ht="124.8" customHeight="1" thickBot="1" x14ac:dyDescent="0.35">
      <c r="A67" s="18"/>
      <c r="C67" s="15"/>
      <c r="D67" s="28"/>
      <c r="E67" s="28"/>
      <c r="F67" s="28"/>
      <c r="G67" s="34"/>
      <c r="H67" s="28"/>
      <c r="I67" s="28"/>
      <c r="J67" s="34"/>
      <c r="K67" s="28"/>
      <c r="L67" s="28"/>
      <c r="M67" s="28"/>
      <c r="N67" s="28"/>
      <c r="O67" s="28"/>
      <c r="P67" s="28"/>
      <c r="Q67" s="28"/>
      <c r="R67" s="28"/>
      <c r="S67" s="25"/>
      <c r="T67" s="28"/>
      <c r="U67" s="22"/>
      <c r="AC67" s="19"/>
      <c r="AJ67" s="22"/>
      <c r="AK67" s="22"/>
      <c r="AL67" s="22"/>
      <c r="AM67" s="22"/>
      <c r="AN67" s="22"/>
      <c r="AO67" s="22"/>
      <c r="AP67" s="22"/>
      <c r="AQ67" s="22"/>
      <c r="AR67" s="22"/>
      <c r="AT67" s="25"/>
    </row>
    <row r="68" spans="1:46" ht="124.8" customHeight="1" thickBot="1" x14ac:dyDescent="0.35">
      <c r="A68" s="18"/>
      <c r="C68" s="15"/>
      <c r="D68" s="28"/>
      <c r="E68" s="28"/>
      <c r="F68" s="28"/>
      <c r="G68" s="34"/>
      <c r="H68" s="28"/>
      <c r="I68" s="28"/>
      <c r="J68" s="34"/>
      <c r="K68" s="28"/>
      <c r="L68" s="28"/>
      <c r="M68" s="28"/>
      <c r="N68" s="28"/>
      <c r="O68" s="28"/>
      <c r="P68" s="28"/>
      <c r="Q68" s="28"/>
      <c r="R68" s="28"/>
      <c r="S68" s="25"/>
      <c r="T68" s="28"/>
      <c r="U68" s="22"/>
      <c r="AC68" s="19"/>
      <c r="AJ68" s="22"/>
      <c r="AK68" s="22"/>
      <c r="AL68" s="22"/>
      <c r="AM68" s="22"/>
      <c r="AN68" s="22"/>
      <c r="AO68" s="22"/>
      <c r="AP68" s="22"/>
      <c r="AQ68" s="22"/>
      <c r="AR68" s="22"/>
      <c r="AT68" s="25"/>
    </row>
    <row r="69" spans="1:46" ht="124.8" customHeight="1" thickBot="1" x14ac:dyDescent="0.35">
      <c r="A69" s="18"/>
      <c r="C69" s="15"/>
      <c r="D69" s="28"/>
      <c r="E69" s="28"/>
      <c r="F69" s="28"/>
      <c r="G69" s="34"/>
      <c r="H69" s="28"/>
      <c r="I69" s="28"/>
      <c r="J69" s="34"/>
      <c r="K69" s="28"/>
      <c r="L69" s="28"/>
      <c r="M69" s="28"/>
      <c r="N69" s="28"/>
      <c r="O69" s="28"/>
      <c r="P69" s="28"/>
      <c r="Q69" s="28"/>
      <c r="R69" s="28"/>
      <c r="S69" s="25"/>
      <c r="T69" s="28"/>
      <c r="U69" s="22"/>
      <c r="AC69" s="19"/>
      <c r="AJ69" s="22"/>
      <c r="AK69" s="22"/>
      <c r="AL69" s="22"/>
      <c r="AM69" s="22"/>
      <c r="AN69" s="22"/>
      <c r="AO69" s="22"/>
      <c r="AP69" s="22"/>
      <c r="AQ69" s="22"/>
      <c r="AR69" s="22"/>
      <c r="AT69" s="25"/>
    </row>
    <row r="70" spans="1:46" ht="124.8" customHeight="1" thickBot="1" x14ac:dyDescent="0.35">
      <c r="A70" s="18"/>
      <c r="C70" s="15"/>
      <c r="D70" s="28"/>
      <c r="E70" s="28"/>
      <c r="F70" s="28"/>
      <c r="G70" s="34"/>
      <c r="H70" s="28"/>
      <c r="I70" s="28"/>
      <c r="J70" s="34"/>
      <c r="K70" s="28"/>
      <c r="L70" s="28"/>
      <c r="M70" s="28"/>
      <c r="N70" s="28"/>
      <c r="O70" s="28"/>
      <c r="P70" s="28"/>
      <c r="Q70" s="28"/>
      <c r="R70" s="28"/>
      <c r="S70" s="25"/>
      <c r="T70" s="28"/>
      <c r="U70" s="22"/>
      <c r="AC70" s="19"/>
      <c r="AJ70" s="22"/>
      <c r="AK70" s="22"/>
      <c r="AL70" s="22"/>
      <c r="AM70" s="22"/>
      <c r="AN70" s="22"/>
      <c r="AO70" s="22"/>
      <c r="AP70" s="22"/>
      <c r="AQ70" s="22"/>
      <c r="AR70" s="22"/>
      <c r="AT70" s="25"/>
    </row>
    <row r="71" spans="1:46" ht="124.8" customHeight="1" thickBot="1" x14ac:dyDescent="0.35">
      <c r="A71" s="18"/>
      <c r="C71" s="15"/>
      <c r="D71" s="28"/>
      <c r="E71" s="28"/>
      <c r="F71" s="28"/>
      <c r="G71" s="34"/>
      <c r="H71" s="28"/>
      <c r="I71" s="28"/>
      <c r="J71" s="34"/>
      <c r="K71" s="28"/>
      <c r="L71" s="28"/>
      <c r="M71" s="28"/>
      <c r="N71" s="28"/>
      <c r="O71" s="28"/>
      <c r="P71" s="28"/>
      <c r="Q71" s="28"/>
      <c r="R71" s="28"/>
      <c r="S71" s="25"/>
      <c r="T71" s="28"/>
      <c r="U71" s="22"/>
      <c r="AC71" s="19"/>
      <c r="AJ71" s="22"/>
      <c r="AK71" s="22"/>
      <c r="AL71" s="22"/>
      <c r="AM71" s="22"/>
      <c r="AN71" s="22"/>
      <c r="AO71" s="22"/>
      <c r="AP71" s="22"/>
      <c r="AQ71" s="22"/>
      <c r="AR71" s="22"/>
      <c r="AT71" s="25"/>
    </row>
    <row r="72" spans="1:46" ht="124.8" customHeight="1" thickBot="1" x14ac:dyDescent="0.35">
      <c r="A72" s="18"/>
      <c r="C72" s="15"/>
      <c r="D72" s="28"/>
      <c r="E72" s="28"/>
      <c r="F72" s="28"/>
      <c r="G72" s="34"/>
      <c r="H72" s="28"/>
      <c r="I72" s="28"/>
      <c r="J72" s="34"/>
      <c r="K72" s="28"/>
      <c r="L72" s="28"/>
      <c r="M72" s="28"/>
      <c r="N72" s="28"/>
      <c r="O72" s="28"/>
      <c r="P72" s="28"/>
      <c r="Q72" s="28"/>
      <c r="R72" s="28"/>
      <c r="S72" s="25"/>
      <c r="T72" s="28"/>
      <c r="U72" s="22"/>
      <c r="AC72" s="19"/>
      <c r="AJ72" s="22"/>
      <c r="AK72" s="22"/>
      <c r="AL72" s="22"/>
      <c r="AM72" s="22"/>
      <c r="AN72" s="22"/>
      <c r="AO72" s="22"/>
      <c r="AP72" s="22"/>
      <c r="AQ72" s="22"/>
      <c r="AR72" s="22"/>
      <c r="AT72" s="25"/>
    </row>
    <row r="73" spans="1:46" ht="124.8" customHeight="1" thickBot="1" x14ac:dyDescent="0.35">
      <c r="A73" s="18"/>
      <c r="C73" s="15"/>
      <c r="D73" s="28"/>
      <c r="E73" s="28"/>
      <c r="F73" s="28"/>
      <c r="G73" s="34"/>
      <c r="H73" s="28"/>
      <c r="I73" s="28"/>
      <c r="J73" s="34"/>
      <c r="K73" s="28"/>
      <c r="L73" s="28"/>
      <c r="M73" s="28"/>
      <c r="N73" s="28"/>
      <c r="O73" s="28"/>
      <c r="P73" s="28"/>
      <c r="Q73" s="28"/>
      <c r="R73" s="28"/>
      <c r="S73" s="25"/>
      <c r="T73" s="28"/>
      <c r="U73" s="22"/>
      <c r="AC73" s="19"/>
      <c r="AJ73" s="22"/>
      <c r="AK73" s="22"/>
      <c r="AL73" s="22"/>
      <c r="AM73" s="22"/>
      <c r="AN73" s="22"/>
      <c r="AO73" s="22"/>
      <c r="AP73" s="22"/>
      <c r="AQ73" s="22"/>
      <c r="AR73" s="22"/>
      <c r="AT73" s="25"/>
    </row>
    <row r="74" spans="1:46" ht="124.8" customHeight="1" thickBot="1" x14ac:dyDescent="0.35">
      <c r="A74" s="18"/>
      <c r="C74" s="15"/>
      <c r="D74" s="28"/>
      <c r="E74" s="28"/>
      <c r="F74" s="28"/>
      <c r="G74" s="34"/>
      <c r="H74" s="28"/>
      <c r="I74" s="28"/>
      <c r="J74" s="34"/>
      <c r="K74" s="28"/>
      <c r="L74" s="28"/>
      <c r="M74" s="28"/>
      <c r="N74" s="28"/>
      <c r="O74" s="28"/>
      <c r="P74" s="28"/>
      <c r="Q74" s="28"/>
      <c r="R74" s="28"/>
      <c r="S74" s="25"/>
      <c r="T74" s="28"/>
      <c r="U74" s="22"/>
      <c r="AC74" s="19"/>
      <c r="AJ74" s="22"/>
      <c r="AK74" s="22"/>
      <c r="AL74" s="22"/>
      <c r="AM74" s="22"/>
      <c r="AN74" s="22"/>
      <c r="AO74" s="22"/>
      <c r="AP74" s="22"/>
      <c r="AQ74" s="22"/>
      <c r="AR74" s="22"/>
      <c r="AT74" s="25"/>
    </row>
    <row r="75" spans="1:46" ht="124.8" customHeight="1" thickBot="1" x14ac:dyDescent="0.35">
      <c r="A75" s="18"/>
      <c r="C75" s="15"/>
      <c r="D75" s="28"/>
      <c r="E75" s="28"/>
      <c r="F75" s="28"/>
      <c r="G75" s="34"/>
      <c r="H75" s="28"/>
      <c r="I75" s="28"/>
      <c r="J75" s="34"/>
      <c r="K75" s="28"/>
      <c r="L75" s="28"/>
      <c r="M75" s="28"/>
      <c r="N75" s="28"/>
      <c r="O75" s="28"/>
      <c r="P75" s="28"/>
      <c r="Q75" s="28"/>
      <c r="R75" s="28"/>
      <c r="S75" s="25"/>
      <c r="T75" s="28"/>
      <c r="U75" s="22"/>
      <c r="AC75" s="19"/>
      <c r="AJ75" s="22"/>
      <c r="AK75" s="22"/>
      <c r="AL75" s="22"/>
      <c r="AM75" s="22"/>
      <c r="AN75" s="22"/>
      <c r="AO75" s="22"/>
      <c r="AP75" s="22"/>
      <c r="AQ75" s="22"/>
      <c r="AR75" s="22"/>
      <c r="AT75" s="25"/>
    </row>
    <row r="76" spans="1:46" ht="124.8" customHeight="1" thickBot="1" x14ac:dyDescent="0.35">
      <c r="A76" s="18"/>
      <c r="C76" s="15"/>
      <c r="D76" s="28"/>
      <c r="E76" s="28"/>
      <c r="F76" s="28"/>
      <c r="G76" s="34"/>
      <c r="H76" s="28"/>
      <c r="I76" s="28"/>
      <c r="J76" s="34"/>
      <c r="K76" s="28"/>
      <c r="L76" s="28"/>
      <c r="M76" s="28"/>
      <c r="N76" s="28"/>
      <c r="O76" s="28"/>
      <c r="P76" s="28"/>
      <c r="Q76" s="28"/>
      <c r="R76" s="28"/>
      <c r="S76" s="25"/>
      <c r="T76" s="28"/>
      <c r="U76" s="22"/>
      <c r="AC76" s="19"/>
      <c r="AJ76" s="22"/>
      <c r="AK76" s="22"/>
      <c r="AL76" s="22"/>
      <c r="AM76" s="22"/>
      <c r="AN76" s="22"/>
      <c r="AO76" s="22"/>
      <c r="AP76" s="22"/>
      <c r="AQ76" s="22"/>
      <c r="AR76" s="22"/>
      <c r="AT76" s="25"/>
    </row>
    <row r="77" spans="1:46" ht="124.8" customHeight="1" thickBot="1" x14ac:dyDescent="0.35">
      <c r="A77" s="18"/>
      <c r="C77" s="15"/>
      <c r="D77" s="28"/>
      <c r="E77" s="28"/>
      <c r="F77" s="28"/>
      <c r="G77" s="34"/>
      <c r="H77" s="28"/>
      <c r="I77" s="28"/>
      <c r="J77" s="34"/>
      <c r="K77" s="28"/>
      <c r="L77" s="28"/>
      <c r="M77" s="28"/>
      <c r="N77" s="28"/>
      <c r="O77" s="28"/>
      <c r="P77" s="28"/>
      <c r="Q77" s="28"/>
      <c r="R77" s="28"/>
      <c r="S77" s="25"/>
      <c r="T77" s="28"/>
      <c r="U77" s="22"/>
      <c r="AC77" s="19"/>
      <c r="AJ77" s="22"/>
      <c r="AK77" s="22"/>
      <c r="AL77" s="22"/>
      <c r="AM77" s="22"/>
      <c r="AN77" s="22"/>
      <c r="AO77" s="22"/>
      <c r="AP77" s="22"/>
      <c r="AQ77" s="22"/>
      <c r="AR77" s="22"/>
      <c r="AT77" s="25"/>
    </row>
    <row r="78" spans="1:46" ht="124.8" customHeight="1" thickBot="1" x14ac:dyDescent="0.35">
      <c r="A78" s="18"/>
      <c r="C78" s="15"/>
      <c r="D78" s="28"/>
      <c r="E78" s="28"/>
      <c r="F78" s="28"/>
      <c r="G78" s="34"/>
      <c r="H78" s="28"/>
      <c r="I78" s="28"/>
      <c r="J78" s="34"/>
      <c r="K78" s="28"/>
      <c r="L78" s="28"/>
      <c r="M78" s="28"/>
      <c r="N78" s="28"/>
      <c r="O78" s="28"/>
      <c r="P78" s="28"/>
      <c r="Q78" s="28"/>
      <c r="R78" s="28"/>
      <c r="S78" s="25"/>
      <c r="T78" s="28"/>
      <c r="U78" s="22"/>
      <c r="AC78" s="19"/>
      <c r="AJ78" s="22"/>
      <c r="AK78" s="22"/>
      <c r="AL78" s="22"/>
      <c r="AM78" s="22"/>
      <c r="AN78" s="22"/>
      <c r="AO78" s="22"/>
      <c r="AP78" s="22"/>
      <c r="AQ78" s="22"/>
      <c r="AR78" s="22"/>
      <c r="AT78" s="25"/>
    </row>
    <row r="79" spans="1:46" ht="124.8" customHeight="1" thickBot="1" x14ac:dyDescent="0.35">
      <c r="A79" s="18"/>
      <c r="C79" s="15"/>
      <c r="D79" s="28"/>
      <c r="E79" s="28"/>
      <c r="F79" s="28"/>
      <c r="G79" s="34"/>
      <c r="H79" s="28"/>
      <c r="I79" s="28"/>
      <c r="J79" s="29"/>
      <c r="K79" s="28"/>
      <c r="L79" s="28"/>
      <c r="M79" s="28"/>
      <c r="N79" s="28"/>
      <c r="O79" s="28"/>
      <c r="P79" s="28"/>
      <c r="Q79" s="28"/>
      <c r="R79" s="28"/>
      <c r="S79" s="25"/>
      <c r="T79" s="28"/>
      <c r="U79" s="22"/>
      <c r="AC79" s="19"/>
      <c r="AJ79" s="22"/>
      <c r="AK79" s="22"/>
      <c r="AL79" s="22"/>
      <c r="AM79" s="22"/>
      <c r="AN79" s="22"/>
      <c r="AO79" s="22"/>
      <c r="AP79" s="22"/>
      <c r="AQ79" s="22"/>
      <c r="AR79" s="22"/>
      <c r="AT79" s="25"/>
    </row>
    <row r="80" spans="1:46" ht="124.8" customHeight="1" thickBot="1" x14ac:dyDescent="0.35">
      <c r="A80" s="18"/>
      <c r="C80" s="15"/>
      <c r="D80" s="28"/>
      <c r="E80" s="28"/>
      <c r="F80" s="28"/>
      <c r="G80" s="34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5"/>
      <c r="T80" s="28"/>
      <c r="U80" s="22"/>
      <c r="AC80" s="19"/>
      <c r="AJ80" s="22"/>
      <c r="AK80" s="22"/>
      <c r="AL80" s="22"/>
      <c r="AM80" s="22"/>
      <c r="AN80" s="22"/>
      <c r="AO80" s="22"/>
      <c r="AP80" s="22"/>
      <c r="AQ80" s="22"/>
      <c r="AR80" s="22"/>
      <c r="AT80" s="25"/>
    </row>
    <row r="81" spans="1:46" ht="124.8" customHeight="1" thickBot="1" x14ac:dyDescent="0.35">
      <c r="A81" s="18"/>
      <c r="C81" s="15"/>
      <c r="D81" s="28"/>
      <c r="E81" s="28"/>
      <c r="F81" s="28"/>
      <c r="G81" s="34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5"/>
      <c r="T81" s="28"/>
      <c r="U81" s="22"/>
      <c r="AC81" s="19"/>
      <c r="AJ81" s="22"/>
      <c r="AK81" s="22"/>
      <c r="AL81" s="22"/>
      <c r="AM81" s="22"/>
      <c r="AN81" s="22"/>
      <c r="AO81" s="22"/>
      <c r="AP81" s="22"/>
      <c r="AQ81" s="22"/>
      <c r="AR81" s="22"/>
      <c r="AT81" s="25"/>
    </row>
    <row r="82" spans="1:46" ht="124.8" customHeight="1" thickBot="1" x14ac:dyDescent="0.35">
      <c r="A82" s="18"/>
      <c r="C82" s="15"/>
      <c r="D82" s="28"/>
      <c r="E82" s="28"/>
      <c r="F82" s="28"/>
      <c r="G82" s="34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5"/>
      <c r="T82" s="28"/>
      <c r="U82" s="22"/>
      <c r="AC82" s="19"/>
      <c r="AJ82" s="22"/>
      <c r="AK82" s="22"/>
      <c r="AL82" s="22"/>
      <c r="AM82" s="22"/>
      <c r="AN82" s="22"/>
      <c r="AO82" s="22"/>
      <c r="AP82" s="22"/>
      <c r="AQ82" s="22"/>
      <c r="AR82" s="22"/>
      <c r="AT82" s="25"/>
    </row>
    <row r="83" spans="1:46" ht="124.8" customHeight="1" thickBot="1" x14ac:dyDescent="0.35">
      <c r="A83" s="18"/>
      <c r="C83" s="15"/>
      <c r="D83" s="28"/>
      <c r="E83" s="28"/>
      <c r="F83" s="28"/>
      <c r="G83" s="34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5"/>
      <c r="T83" s="28"/>
      <c r="U83" s="22"/>
      <c r="AC83" s="19"/>
      <c r="AJ83" s="22"/>
      <c r="AK83" s="22"/>
      <c r="AL83" s="22"/>
      <c r="AM83" s="22"/>
      <c r="AN83" s="22"/>
      <c r="AO83" s="22"/>
      <c r="AP83" s="22"/>
      <c r="AQ83" s="22"/>
      <c r="AR83" s="22"/>
      <c r="AT83" s="25"/>
    </row>
    <row r="84" spans="1:46" ht="124.8" customHeight="1" thickBot="1" x14ac:dyDescent="0.35">
      <c r="A84" s="18"/>
      <c r="C84" s="15"/>
      <c r="D84" s="28"/>
      <c r="E84" s="28"/>
      <c r="F84" s="28"/>
      <c r="G84" s="34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5"/>
      <c r="T84" s="28"/>
      <c r="U84" s="22"/>
      <c r="AC84" s="19"/>
      <c r="AJ84" s="22"/>
      <c r="AK84" s="22"/>
      <c r="AL84" s="22"/>
      <c r="AM84" s="22"/>
      <c r="AN84" s="22"/>
      <c r="AO84" s="22"/>
      <c r="AP84" s="22"/>
      <c r="AQ84" s="22"/>
      <c r="AR84" s="22"/>
      <c r="AT84" s="25"/>
    </row>
    <row r="85" spans="1:46" ht="124.8" customHeight="1" thickBot="1" x14ac:dyDescent="0.35">
      <c r="A85" s="18"/>
      <c r="C85" s="15"/>
      <c r="D85" s="28"/>
      <c r="E85" s="28"/>
      <c r="F85" s="28"/>
      <c r="G85" s="34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5"/>
      <c r="T85" s="28"/>
      <c r="U85" s="22"/>
      <c r="AC85" s="19"/>
      <c r="AJ85" s="22"/>
      <c r="AK85" s="22"/>
      <c r="AL85" s="22"/>
      <c r="AM85" s="22"/>
      <c r="AN85" s="22"/>
      <c r="AO85" s="22"/>
      <c r="AP85" s="22"/>
      <c r="AQ85" s="22"/>
      <c r="AR85" s="22"/>
      <c r="AT85" s="25"/>
    </row>
    <row r="86" spans="1:46" ht="124.8" customHeight="1" thickBot="1" x14ac:dyDescent="0.35">
      <c r="A86" s="18"/>
      <c r="C86" s="15"/>
      <c r="D86" s="28"/>
      <c r="E86" s="28"/>
      <c r="F86" s="28"/>
      <c r="G86" s="34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5"/>
      <c r="T86" s="28"/>
      <c r="U86" s="22"/>
      <c r="AC86" s="19"/>
      <c r="AJ86" s="22"/>
      <c r="AK86" s="22"/>
      <c r="AL86" s="22"/>
      <c r="AM86" s="22"/>
      <c r="AN86" s="22"/>
      <c r="AO86" s="22"/>
      <c r="AP86" s="22"/>
      <c r="AQ86" s="22"/>
      <c r="AR86" s="22"/>
      <c r="AT86" s="25"/>
    </row>
    <row r="87" spans="1:46" ht="124.8" customHeight="1" thickBot="1" x14ac:dyDescent="0.35">
      <c r="A87" s="18"/>
      <c r="C87" s="15"/>
      <c r="D87" s="28"/>
      <c r="E87" s="28"/>
      <c r="F87" s="28"/>
      <c r="G87" s="34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5"/>
      <c r="T87" s="28"/>
      <c r="U87" s="22"/>
      <c r="AC87" s="19"/>
      <c r="AJ87" s="22"/>
      <c r="AK87" s="22"/>
      <c r="AL87" s="22"/>
      <c r="AM87" s="22"/>
      <c r="AN87" s="22"/>
      <c r="AO87" s="22"/>
      <c r="AP87" s="22"/>
      <c r="AQ87" s="22"/>
      <c r="AR87" s="22"/>
      <c r="AT87" s="25"/>
    </row>
    <row r="88" spans="1:46" ht="124.8" customHeight="1" thickBot="1" x14ac:dyDescent="0.35">
      <c r="A88" s="18"/>
      <c r="C88" s="15"/>
      <c r="D88" s="28"/>
      <c r="E88" s="28"/>
      <c r="F88" s="28"/>
      <c r="G88" s="34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5"/>
      <c r="T88" s="28"/>
      <c r="U88" s="22"/>
      <c r="AC88" s="19"/>
      <c r="AJ88" s="22"/>
      <c r="AK88" s="22"/>
      <c r="AL88" s="22"/>
      <c r="AM88" s="22"/>
      <c r="AN88" s="22"/>
      <c r="AO88" s="22"/>
      <c r="AP88" s="22"/>
      <c r="AQ88" s="22"/>
      <c r="AR88" s="22"/>
      <c r="AT88" s="25"/>
    </row>
    <row r="89" spans="1:46" ht="124.8" customHeight="1" thickBot="1" x14ac:dyDescent="0.35">
      <c r="A89" s="18"/>
      <c r="C89" s="15"/>
      <c r="D89" s="16"/>
      <c r="E89" s="16"/>
      <c r="F89" s="28"/>
      <c r="G89" s="34"/>
      <c r="H89" s="28"/>
      <c r="I89" s="16"/>
      <c r="J89" s="28"/>
      <c r="K89" s="28"/>
      <c r="L89" s="28"/>
      <c r="M89" s="28"/>
      <c r="N89" s="28"/>
      <c r="O89" s="28"/>
      <c r="P89" s="28"/>
      <c r="Q89" s="28"/>
      <c r="R89" s="28"/>
      <c r="S89" s="25"/>
      <c r="T89" s="28"/>
      <c r="U89" s="22"/>
      <c r="AC89" s="19"/>
      <c r="AJ89" s="22"/>
      <c r="AK89" s="22"/>
      <c r="AL89" s="22"/>
      <c r="AM89" s="22"/>
      <c r="AN89" s="22"/>
      <c r="AO89" s="22"/>
      <c r="AP89" s="22"/>
      <c r="AQ89" s="22"/>
      <c r="AR89" s="22"/>
      <c r="AT89" s="25"/>
    </row>
    <row r="90" spans="1:46" ht="124.8" customHeight="1" thickBot="1" x14ac:dyDescent="0.35">
      <c r="A90" s="18"/>
      <c r="C90" s="15"/>
      <c r="D90" s="16"/>
      <c r="E90" s="16"/>
      <c r="F90" s="28"/>
      <c r="G90" s="34"/>
      <c r="H90" s="28"/>
      <c r="I90" s="16"/>
      <c r="J90" s="28"/>
      <c r="K90" s="28"/>
      <c r="L90" s="28"/>
      <c r="M90" s="28"/>
      <c r="N90" s="28"/>
      <c r="O90" s="28"/>
      <c r="P90" s="28"/>
      <c r="Q90" s="28"/>
      <c r="R90" s="28"/>
      <c r="S90" s="25"/>
      <c r="T90" s="28"/>
      <c r="U90" s="22"/>
      <c r="AC90" s="19"/>
      <c r="AJ90" s="22"/>
      <c r="AK90" s="22"/>
      <c r="AL90" s="22"/>
      <c r="AM90" s="22"/>
      <c r="AN90" s="22"/>
      <c r="AO90" s="22"/>
      <c r="AP90" s="22"/>
      <c r="AQ90" s="22"/>
      <c r="AR90" s="22"/>
      <c r="AT90" s="25"/>
    </row>
    <row r="91" spans="1:46" ht="124.8" customHeight="1" thickBot="1" x14ac:dyDescent="0.35">
      <c r="A91" s="18"/>
      <c r="C91" s="15"/>
      <c r="D91" s="16"/>
      <c r="E91" s="16"/>
      <c r="F91" s="28"/>
      <c r="G91" s="34"/>
      <c r="H91" s="28"/>
      <c r="I91" s="16"/>
      <c r="J91" s="28"/>
      <c r="K91" s="28"/>
      <c r="L91" s="28"/>
      <c r="M91" s="28"/>
      <c r="N91" s="28"/>
      <c r="O91" s="28"/>
      <c r="P91" s="28"/>
      <c r="Q91" s="28"/>
      <c r="R91" s="28"/>
      <c r="S91" s="25"/>
      <c r="T91" s="22"/>
      <c r="U91" s="22"/>
      <c r="AC91" s="19"/>
      <c r="AJ91" s="22"/>
      <c r="AK91" s="22"/>
      <c r="AL91" s="22"/>
      <c r="AM91" s="22"/>
      <c r="AN91" s="22"/>
      <c r="AO91" s="22"/>
      <c r="AP91" s="22"/>
      <c r="AQ91" s="22"/>
      <c r="AR91" s="22"/>
      <c r="AT91" s="25"/>
    </row>
    <row r="92" spans="1:46" ht="124.8" customHeight="1" thickBot="1" x14ac:dyDescent="0.35">
      <c r="A92" s="17"/>
      <c r="C92" s="15"/>
      <c r="D92" s="16"/>
      <c r="E92" s="16"/>
      <c r="F92" s="28"/>
      <c r="G92" s="34"/>
      <c r="H92" s="28"/>
      <c r="I92" s="16"/>
      <c r="J92" s="28"/>
      <c r="K92" s="28"/>
      <c r="L92" s="28"/>
      <c r="M92" s="28"/>
      <c r="N92" s="28"/>
      <c r="O92" s="28"/>
      <c r="P92" s="28"/>
      <c r="Q92" s="28"/>
      <c r="R92" s="28"/>
      <c r="S92" s="25"/>
      <c r="T92" s="22"/>
      <c r="U92" s="22"/>
      <c r="AC92" s="19"/>
      <c r="AJ92" s="22"/>
      <c r="AK92" s="22"/>
      <c r="AL92" s="22"/>
      <c r="AM92" s="22"/>
      <c r="AN92" s="22"/>
      <c r="AO92" s="22"/>
      <c r="AP92" s="22"/>
      <c r="AQ92" s="22"/>
      <c r="AR92" s="22"/>
      <c r="AT92" s="25"/>
    </row>
    <row r="93" spans="1:46" ht="124.8" customHeight="1" thickBot="1" x14ac:dyDescent="0.35">
      <c r="A93" s="17"/>
      <c r="C93" s="15"/>
      <c r="D93" s="16"/>
      <c r="E93" s="16"/>
      <c r="F93" s="28"/>
      <c r="G93" s="34"/>
      <c r="H93" s="28"/>
      <c r="I93" s="16"/>
      <c r="J93" s="28"/>
      <c r="K93" s="28"/>
      <c r="L93" s="28"/>
      <c r="M93" s="28"/>
      <c r="N93" s="28"/>
      <c r="O93" s="28"/>
      <c r="P93" s="28"/>
      <c r="Q93" s="28"/>
      <c r="R93" s="28"/>
      <c r="S93" s="25"/>
      <c r="T93" s="22"/>
      <c r="U93" s="22"/>
      <c r="AC93" s="19"/>
      <c r="AJ93" s="22"/>
      <c r="AK93" s="22"/>
      <c r="AL93" s="22"/>
      <c r="AM93" s="22"/>
      <c r="AN93" s="22"/>
      <c r="AO93" s="22"/>
      <c r="AP93" s="22"/>
      <c r="AQ93" s="22"/>
      <c r="AR93" s="22"/>
      <c r="AT93" s="25"/>
    </row>
    <row r="94" spans="1:46" ht="124.8" customHeight="1" thickBot="1" x14ac:dyDescent="0.35">
      <c r="A94" s="17"/>
      <c r="C94" s="15"/>
      <c r="D94" s="16"/>
      <c r="E94" s="16"/>
      <c r="F94" s="28"/>
      <c r="G94" s="34"/>
      <c r="H94" s="28"/>
      <c r="I94" s="16"/>
      <c r="J94" s="28"/>
      <c r="K94" s="28"/>
      <c r="L94" s="28"/>
      <c r="M94" s="28"/>
      <c r="N94" s="28"/>
      <c r="O94" s="28"/>
      <c r="P94" s="28"/>
      <c r="Q94" s="28"/>
      <c r="R94" s="28"/>
      <c r="S94" s="25"/>
      <c r="T94" s="22"/>
      <c r="U94" s="22"/>
      <c r="AC94" s="19"/>
      <c r="AJ94" s="22"/>
      <c r="AK94" s="22"/>
      <c r="AL94" s="22"/>
      <c r="AM94" s="22"/>
      <c r="AN94" s="22"/>
      <c r="AO94" s="22"/>
      <c r="AP94" s="22"/>
      <c r="AQ94" s="22"/>
      <c r="AR94" s="22"/>
      <c r="AT94" s="25"/>
    </row>
    <row r="95" spans="1:46" ht="124.8" customHeight="1" thickBot="1" x14ac:dyDescent="0.35">
      <c r="A95" s="17"/>
      <c r="C95" s="15"/>
      <c r="D95" s="16"/>
      <c r="E95" s="16"/>
      <c r="F95" s="28"/>
      <c r="G95" s="34"/>
      <c r="H95" s="28"/>
      <c r="I95" s="16"/>
      <c r="J95" s="28"/>
      <c r="K95" s="28"/>
      <c r="L95" s="28"/>
      <c r="M95" s="28"/>
      <c r="N95" s="28"/>
      <c r="O95" s="28"/>
      <c r="P95" s="28"/>
      <c r="Q95" s="28"/>
      <c r="R95" s="28"/>
      <c r="S95" s="25"/>
      <c r="T95" s="22"/>
      <c r="U95" s="22"/>
      <c r="AC95" s="19"/>
      <c r="AJ95" s="22"/>
      <c r="AK95" s="22"/>
      <c r="AL95" s="22"/>
      <c r="AM95" s="22"/>
      <c r="AN95" s="22"/>
      <c r="AO95" s="22"/>
      <c r="AP95" s="22"/>
      <c r="AQ95" s="22"/>
      <c r="AR95" s="22"/>
      <c r="AT95" s="25"/>
    </row>
    <row r="96" spans="1:46" ht="124.8" customHeight="1" thickBot="1" x14ac:dyDescent="0.35">
      <c r="A96" s="17"/>
      <c r="C96" s="15"/>
      <c r="D96" s="16"/>
      <c r="E96" s="16"/>
      <c r="F96" s="28"/>
      <c r="G96" s="34"/>
      <c r="H96" s="28"/>
      <c r="I96" s="16"/>
      <c r="J96" s="28"/>
      <c r="K96" s="28"/>
      <c r="L96" s="28"/>
      <c r="M96" s="28"/>
      <c r="N96" s="28"/>
      <c r="O96" s="28"/>
      <c r="P96" s="28"/>
      <c r="Q96" s="28"/>
      <c r="R96" s="28"/>
      <c r="S96" s="25"/>
      <c r="T96" s="22"/>
      <c r="U96" s="22"/>
      <c r="AC96" s="19"/>
      <c r="AJ96" s="22"/>
      <c r="AK96" s="22"/>
      <c r="AL96" s="22"/>
      <c r="AM96" s="22"/>
      <c r="AN96" s="22"/>
      <c r="AO96" s="22"/>
      <c r="AP96" s="22"/>
      <c r="AQ96" s="22"/>
      <c r="AR96" s="22"/>
      <c r="AT96" s="25"/>
    </row>
    <row r="97" spans="1:46" ht="124.8" customHeight="1" thickBot="1" x14ac:dyDescent="0.35">
      <c r="A97" s="17"/>
      <c r="C97" s="15"/>
      <c r="D97" s="16"/>
      <c r="E97" s="16"/>
      <c r="F97" s="28"/>
      <c r="G97" s="34"/>
      <c r="H97" s="28"/>
      <c r="I97" s="16"/>
      <c r="J97" s="28"/>
      <c r="K97" s="28"/>
      <c r="L97" s="28"/>
      <c r="M97" s="28"/>
      <c r="N97" s="28"/>
      <c r="O97" s="28"/>
      <c r="P97" s="28"/>
      <c r="Q97" s="28"/>
      <c r="R97" s="28"/>
      <c r="S97" s="25"/>
      <c r="T97" s="22"/>
      <c r="U97" s="22"/>
      <c r="AC97" s="19"/>
      <c r="AJ97" s="22"/>
      <c r="AK97" s="22"/>
      <c r="AL97" s="22"/>
      <c r="AM97" s="22"/>
      <c r="AN97" s="22"/>
      <c r="AO97" s="22"/>
      <c r="AP97" s="22"/>
      <c r="AQ97" s="22"/>
      <c r="AR97" s="22"/>
      <c r="AT97" s="25"/>
    </row>
    <row r="98" spans="1:46" ht="124.8" customHeight="1" thickBot="1" x14ac:dyDescent="0.35">
      <c r="A98" s="17"/>
      <c r="C98" s="15"/>
      <c r="D98" s="16"/>
      <c r="E98" s="16"/>
      <c r="F98" s="28"/>
      <c r="G98" s="34"/>
      <c r="H98" s="28"/>
      <c r="I98" s="16"/>
      <c r="J98" s="23"/>
      <c r="K98" s="22"/>
      <c r="L98" s="22"/>
      <c r="M98" s="22"/>
      <c r="N98" s="22"/>
      <c r="O98" s="22"/>
      <c r="P98" s="17"/>
      <c r="Q98" s="22"/>
      <c r="R98" s="22"/>
      <c r="S98" s="25"/>
      <c r="T98" s="22"/>
      <c r="U98" s="22"/>
      <c r="AC98" s="19"/>
      <c r="AJ98" s="22"/>
      <c r="AK98" s="22"/>
      <c r="AL98" s="22"/>
      <c r="AM98" s="22"/>
      <c r="AN98" s="22"/>
      <c r="AO98" s="22"/>
      <c r="AP98" s="22"/>
      <c r="AQ98" s="22"/>
      <c r="AR98" s="22"/>
      <c r="AT98" s="25"/>
    </row>
    <row r="99" spans="1:46" ht="124.8" customHeight="1" thickBot="1" x14ac:dyDescent="0.35">
      <c r="A99" s="17"/>
      <c r="C99" s="15"/>
      <c r="D99" s="16"/>
      <c r="E99" s="16"/>
      <c r="F99" s="21"/>
      <c r="G99" s="23"/>
      <c r="H99" s="17"/>
      <c r="I99" s="16"/>
      <c r="J99" s="23"/>
      <c r="K99" s="22"/>
      <c r="L99" s="22"/>
      <c r="M99" s="22"/>
      <c r="N99" s="22"/>
      <c r="O99" s="22"/>
      <c r="P99" s="17"/>
      <c r="Q99" s="22"/>
      <c r="R99" s="22"/>
      <c r="S99" s="25"/>
      <c r="T99" s="22"/>
      <c r="U99" s="22"/>
      <c r="AC99" s="19"/>
      <c r="AJ99" s="22"/>
      <c r="AK99" s="22"/>
      <c r="AL99" s="22"/>
      <c r="AM99" s="22"/>
      <c r="AN99" s="22"/>
      <c r="AO99" s="22"/>
      <c r="AP99" s="22"/>
      <c r="AQ99" s="22"/>
      <c r="AR99" s="22"/>
      <c r="AT99" s="25"/>
    </row>
    <row r="100" spans="1:46" ht="124.8" customHeight="1" thickBot="1" x14ac:dyDescent="0.35">
      <c r="A100" s="17"/>
      <c r="C100" s="15"/>
      <c r="D100" s="16"/>
      <c r="E100" s="16"/>
      <c r="F100" s="21"/>
      <c r="G100" s="23"/>
      <c r="H100" s="17"/>
      <c r="I100" s="16"/>
      <c r="J100" s="23"/>
      <c r="K100" s="22"/>
      <c r="L100" s="22"/>
      <c r="M100" s="22"/>
      <c r="N100" s="22"/>
      <c r="O100" s="22"/>
      <c r="P100" s="17"/>
      <c r="Q100" s="22"/>
      <c r="R100" s="22"/>
      <c r="S100" s="25"/>
      <c r="T100" s="22"/>
      <c r="U100" s="22"/>
      <c r="AC100" s="19"/>
      <c r="AJ100" s="22"/>
      <c r="AK100" s="22"/>
      <c r="AL100" s="22"/>
      <c r="AM100" s="22"/>
      <c r="AN100" s="22"/>
      <c r="AO100" s="22"/>
      <c r="AP100" s="22"/>
      <c r="AQ100" s="22"/>
      <c r="AR100" s="22"/>
      <c r="AT100" s="25"/>
    </row>
    <row r="101" spans="1:46" ht="124.8" customHeight="1" thickBot="1" x14ac:dyDescent="0.35">
      <c r="A101" s="17"/>
      <c r="C101" s="15"/>
      <c r="D101" s="16"/>
      <c r="E101" s="16"/>
      <c r="F101" s="21"/>
      <c r="G101" s="23"/>
      <c r="H101" s="17"/>
      <c r="I101" s="16"/>
      <c r="J101" s="23"/>
      <c r="K101" s="22"/>
      <c r="L101" s="22"/>
      <c r="M101" s="22"/>
      <c r="N101" s="22"/>
      <c r="O101" s="22"/>
      <c r="P101" s="17"/>
      <c r="Q101" s="22"/>
      <c r="R101" s="22"/>
      <c r="S101" s="25"/>
      <c r="T101" s="22"/>
      <c r="U101" s="22"/>
      <c r="AC101" s="19"/>
      <c r="AJ101" s="22"/>
      <c r="AK101" s="22"/>
      <c r="AL101" s="22"/>
      <c r="AM101" s="22"/>
      <c r="AN101" s="22"/>
      <c r="AO101" s="22"/>
      <c r="AP101" s="22"/>
      <c r="AQ101" s="22"/>
      <c r="AR101" s="22"/>
      <c r="AT101" s="25"/>
    </row>
    <row r="102" spans="1:46" ht="124.8" customHeight="1" thickBot="1" x14ac:dyDescent="0.35">
      <c r="A102" s="17"/>
      <c r="C102" s="15"/>
      <c r="D102" s="16"/>
      <c r="E102" s="16"/>
      <c r="F102" s="21"/>
      <c r="G102" s="23"/>
      <c r="H102" s="17"/>
      <c r="I102" s="16"/>
      <c r="J102" s="23"/>
      <c r="K102" s="22"/>
      <c r="L102" s="22"/>
      <c r="M102" s="22"/>
      <c r="N102" s="22"/>
      <c r="O102" s="22"/>
      <c r="P102" s="17"/>
      <c r="Q102" s="22"/>
      <c r="R102" s="22"/>
      <c r="S102" s="25"/>
      <c r="T102" s="22"/>
      <c r="U102" s="22"/>
      <c r="AC102" s="19"/>
      <c r="AJ102" s="22"/>
      <c r="AK102" s="22"/>
      <c r="AL102" s="22"/>
      <c r="AM102" s="22"/>
      <c r="AN102" s="22"/>
      <c r="AO102" s="22"/>
      <c r="AP102" s="22"/>
      <c r="AQ102" s="22"/>
      <c r="AR102" s="22"/>
      <c r="AT102" s="25"/>
    </row>
    <row r="103" spans="1:46" ht="124.8" customHeight="1" thickBot="1" x14ac:dyDescent="0.35">
      <c r="A103" s="17"/>
      <c r="C103" s="20"/>
      <c r="D103" s="16"/>
      <c r="E103" s="16"/>
      <c r="F103" s="21"/>
      <c r="G103" s="23"/>
      <c r="H103" s="17"/>
      <c r="I103" s="16"/>
      <c r="J103" s="23"/>
      <c r="K103" s="22"/>
      <c r="L103" s="22"/>
      <c r="M103" s="22"/>
      <c r="N103" s="22"/>
      <c r="O103" s="22"/>
      <c r="P103" s="17"/>
      <c r="Q103" s="22"/>
      <c r="R103" s="22"/>
      <c r="S103" s="25"/>
      <c r="T103" s="22"/>
      <c r="U103" s="22"/>
      <c r="AC103" s="19"/>
      <c r="AJ103" s="22"/>
      <c r="AK103" s="22"/>
      <c r="AL103" s="22"/>
      <c r="AM103" s="22"/>
      <c r="AN103" s="22"/>
      <c r="AO103" s="22"/>
      <c r="AP103" s="22"/>
      <c r="AQ103" s="22"/>
      <c r="AR103" s="22"/>
      <c r="AT103" s="25"/>
    </row>
    <row r="104" spans="1:46" ht="124.8" customHeight="1" thickBot="1" x14ac:dyDescent="0.35">
      <c r="A104" s="17"/>
      <c r="C104" s="20"/>
      <c r="D104" s="16"/>
      <c r="E104" s="16"/>
      <c r="F104" s="21"/>
      <c r="G104" s="23"/>
      <c r="H104" s="17"/>
      <c r="I104" s="16"/>
      <c r="J104" s="23"/>
      <c r="K104" s="22"/>
      <c r="L104" s="22"/>
      <c r="M104" s="22"/>
      <c r="N104" s="22"/>
      <c r="O104" s="22"/>
      <c r="P104" s="17"/>
      <c r="Q104" s="22"/>
      <c r="R104" s="22"/>
      <c r="S104" s="25"/>
      <c r="T104" s="22"/>
      <c r="U104" s="22"/>
      <c r="AC104" s="19"/>
      <c r="AJ104" s="22"/>
      <c r="AK104" s="22"/>
      <c r="AL104" s="22"/>
      <c r="AM104" s="22"/>
      <c r="AN104" s="22"/>
      <c r="AO104" s="22"/>
      <c r="AP104" s="22"/>
      <c r="AQ104" s="22"/>
      <c r="AR104" s="22"/>
      <c r="AT104" s="25"/>
    </row>
    <row r="105" spans="1:46" ht="124.8" customHeight="1" thickBot="1" x14ac:dyDescent="0.35">
      <c r="A105" s="17"/>
      <c r="C105" s="20"/>
      <c r="D105" s="16"/>
      <c r="E105" s="16"/>
      <c r="F105" s="21"/>
      <c r="G105" s="23"/>
      <c r="H105" s="17"/>
      <c r="I105" s="16"/>
      <c r="J105" s="23"/>
      <c r="K105" s="22"/>
      <c r="L105" s="22"/>
      <c r="M105" s="22"/>
      <c r="N105" s="22"/>
      <c r="O105" s="22"/>
      <c r="P105" s="17"/>
      <c r="Q105" s="22"/>
      <c r="R105" s="22"/>
      <c r="S105" s="25"/>
      <c r="T105" s="22"/>
      <c r="U105" s="22"/>
      <c r="AC105" s="19"/>
      <c r="AJ105" s="22"/>
      <c r="AK105" s="22"/>
      <c r="AL105" s="22"/>
      <c r="AM105" s="22"/>
      <c r="AN105" s="22"/>
      <c r="AO105" s="22"/>
      <c r="AP105" s="22"/>
      <c r="AQ105" s="22"/>
      <c r="AR105" s="22"/>
      <c r="AT105" s="25"/>
    </row>
    <row r="106" spans="1:46" ht="124.8" customHeight="1" thickBot="1" x14ac:dyDescent="0.35">
      <c r="A106" s="17"/>
      <c r="C106" s="20"/>
      <c r="D106" s="16"/>
      <c r="E106" s="16"/>
      <c r="F106" s="21"/>
      <c r="G106" s="23"/>
      <c r="H106" s="17"/>
      <c r="I106" s="16"/>
      <c r="J106" s="23"/>
      <c r="K106" s="22"/>
      <c r="L106" s="22"/>
      <c r="M106" s="22"/>
      <c r="N106" s="22"/>
      <c r="O106" s="22"/>
      <c r="P106" s="17"/>
      <c r="Q106" s="22"/>
      <c r="R106" s="22"/>
      <c r="S106" s="25"/>
      <c r="T106" s="22"/>
      <c r="U106" s="22"/>
      <c r="AC106" s="19"/>
      <c r="AJ106" s="22"/>
      <c r="AK106" s="22"/>
      <c r="AL106" s="22"/>
      <c r="AM106" s="22"/>
      <c r="AN106" s="22"/>
      <c r="AO106" s="22"/>
      <c r="AP106" s="22"/>
      <c r="AQ106" s="22"/>
      <c r="AR106" s="22"/>
      <c r="AT106" s="25"/>
    </row>
    <row r="107" spans="1:46" ht="124.8" customHeight="1" thickBot="1" x14ac:dyDescent="0.35">
      <c r="A107" s="17"/>
      <c r="C107" s="20"/>
      <c r="D107" s="16"/>
      <c r="E107" s="16"/>
      <c r="F107" s="21"/>
      <c r="G107" s="23"/>
      <c r="H107" s="17"/>
      <c r="I107" s="16"/>
      <c r="J107" s="23"/>
      <c r="K107" s="22"/>
      <c r="L107" s="22"/>
      <c r="M107" s="22"/>
      <c r="N107" s="22"/>
      <c r="O107" s="22"/>
      <c r="P107" s="17"/>
      <c r="Q107" s="22"/>
      <c r="R107" s="22"/>
      <c r="S107" s="25"/>
      <c r="T107" s="22"/>
      <c r="U107" s="22"/>
      <c r="AC107" s="19"/>
      <c r="AJ107" s="22"/>
      <c r="AK107" s="22"/>
      <c r="AL107" s="22"/>
      <c r="AM107" s="22"/>
      <c r="AN107" s="22"/>
      <c r="AO107" s="22"/>
      <c r="AP107" s="22"/>
      <c r="AQ107" s="22"/>
      <c r="AR107" s="22"/>
      <c r="AT107" s="25"/>
    </row>
    <row r="108" spans="1:46" ht="124.8" customHeight="1" thickBot="1" x14ac:dyDescent="0.35">
      <c r="A108" s="17"/>
      <c r="C108" s="20"/>
      <c r="D108" s="16"/>
      <c r="E108" s="16"/>
      <c r="F108" s="21"/>
      <c r="G108" s="23"/>
      <c r="H108" s="17"/>
      <c r="I108" s="16"/>
      <c r="J108" s="23"/>
      <c r="K108" s="22"/>
      <c r="L108" s="22"/>
      <c r="M108" s="22"/>
      <c r="N108" s="22"/>
      <c r="O108" s="22"/>
      <c r="P108" s="17"/>
      <c r="Q108" s="22"/>
      <c r="R108" s="22"/>
      <c r="S108" s="25"/>
      <c r="T108" s="22"/>
      <c r="U108" s="22"/>
      <c r="AC108" s="19"/>
      <c r="AJ108" s="22"/>
      <c r="AK108" s="22"/>
      <c r="AL108" s="22"/>
      <c r="AM108" s="22"/>
      <c r="AN108" s="22"/>
      <c r="AO108" s="22"/>
      <c r="AP108" s="22"/>
      <c r="AQ108" s="22"/>
      <c r="AR108" s="22"/>
      <c r="AT108" s="25"/>
    </row>
    <row r="109" spans="1:46" ht="124.8" customHeight="1" thickBot="1" x14ac:dyDescent="0.35">
      <c r="A109" s="17"/>
      <c r="C109" s="20"/>
      <c r="D109" s="16"/>
      <c r="E109" s="16"/>
      <c r="F109" s="21"/>
      <c r="G109" s="23"/>
      <c r="H109" s="17"/>
      <c r="I109" s="16"/>
      <c r="J109" s="23"/>
      <c r="K109" s="22"/>
      <c r="L109" s="22"/>
      <c r="M109" s="22"/>
      <c r="N109" s="22"/>
      <c r="O109" s="22"/>
      <c r="P109" s="17"/>
      <c r="Q109" s="22"/>
      <c r="R109" s="22"/>
      <c r="S109" s="25"/>
      <c r="T109" s="22"/>
      <c r="U109" s="22"/>
      <c r="AC109" s="19"/>
      <c r="AJ109" s="22"/>
      <c r="AK109" s="22"/>
      <c r="AL109" s="22"/>
      <c r="AM109" s="22"/>
      <c r="AN109" s="22"/>
      <c r="AO109" s="22"/>
      <c r="AP109" s="22"/>
      <c r="AQ109" s="22"/>
      <c r="AR109" s="22"/>
      <c r="AT109" s="25"/>
    </row>
    <row r="110" spans="1:46" ht="124.8" customHeight="1" thickBot="1" x14ac:dyDescent="0.35">
      <c r="A110" s="17"/>
      <c r="C110" s="20"/>
      <c r="D110" s="16"/>
      <c r="E110" s="16"/>
      <c r="F110" s="21"/>
      <c r="G110" s="23"/>
      <c r="H110" s="17"/>
      <c r="I110" s="16"/>
      <c r="J110" s="23"/>
      <c r="K110" s="22"/>
      <c r="L110" s="22"/>
      <c r="M110" s="22"/>
      <c r="N110" s="22"/>
      <c r="O110" s="22"/>
      <c r="P110" s="17"/>
      <c r="Q110" s="22"/>
      <c r="R110" s="22"/>
      <c r="S110" s="25"/>
      <c r="T110" s="22"/>
      <c r="U110" s="22"/>
      <c r="AC110" s="19"/>
      <c r="AJ110" s="22"/>
      <c r="AK110" s="22"/>
      <c r="AL110" s="22"/>
      <c r="AM110" s="22"/>
      <c r="AN110" s="22"/>
      <c r="AO110" s="22"/>
      <c r="AP110" s="22"/>
      <c r="AQ110" s="22"/>
      <c r="AR110" s="22"/>
      <c r="AT110" s="25"/>
    </row>
    <row r="111" spans="1:46" ht="124.8" customHeight="1" thickBot="1" x14ac:dyDescent="0.35">
      <c r="A111" s="17"/>
      <c r="C111" s="20"/>
      <c r="D111" s="16"/>
      <c r="E111" s="16"/>
      <c r="F111" s="21"/>
      <c r="G111" s="23"/>
      <c r="H111" s="17"/>
      <c r="I111" s="16"/>
      <c r="J111" s="23"/>
      <c r="K111" s="22"/>
      <c r="L111" s="22"/>
      <c r="M111" s="22"/>
      <c r="N111" s="22"/>
      <c r="O111" s="22"/>
      <c r="P111" s="17"/>
      <c r="Q111" s="22"/>
      <c r="R111" s="22"/>
      <c r="S111" s="25"/>
      <c r="T111" s="22"/>
      <c r="U111" s="22"/>
      <c r="AC111" s="19"/>
      <c r="AJ111" s="22"/>
      <c r="AK111" s="22"/>
      <c r="AL111" s="22"/>
      <c r="AM111" s="22"/>
      <c r="AN111" s="22"/>
      <c r="AO111" s="22"/>
      <c r="AP111" s="22"/>
      <c r="AQ111" s="22"/>
      <c r="AR111" s="22"/>
      <c r="AT111" s="25"/>
    </row>
    <row r="112" spans="1:46" ht="124.8" customHeight="1" thickBot="1" x14ac:dyDescent="0.35">
      <c r="A112" s="17"/>
      <c r="C112" s="20"/>
      <c r="D112" s="16"/>
      <c r="E112" s="16"/>
      <c r="F112" s="21"/>
      <c r="G112" s="23"/>
      <c r="H112" s="17"/>
      <c r="I112" s="16"/>
      <c r="J112" s="23"/>
      <c r="K112" s="22"/>
      <c r="L112" s="22"/>
      <c r="M112" s="22"/>
      <c r="N112" s="22"/>
      <c r="O112" s="22"/>
      <c r="P112" s="17"/>
      <c r="Q112" s="22"/>
      <c r="R112" s="22"/>
      <c r="S112" s="25"/>
      <c r="T112" s="22"/>
      <c r="U112" s="22"/>
      <c r="AC112" s="19"/>
      <c r="AJ112" s="22"/>
      <c r="AK112" s="22"/>
      <c r="AL112" s="22"/>
      <c r="AM112" s="22"/>
      <c r="AN112" s="22"/>
      <c r="AO112" s="22"/>
      <c r="AP112" s="22"/>
      <c r="AQ112" s="22"/>
      <c r="AR112" s="22"/>
      <c r="AT112" s="25"/>
    </row>
    <row r="113" spans="1:46" ht="124.8" customHeight="1" thickBot="1" x14ac:dyDescent="0.35">
      <c r="A113" s="17"/>
      <c r="C113" s="20"/>
      <c r="D113" s="16"/>
      <c r="E113" s="16"/>
      <c r="F113" s="21"/>
      <c r="G113" s="23"/>
      <c r="H113" s="17"/>
      <c r="I113" s="16"/>
      <c r="J113" s="23"/>
      <c r="K113" s="22"/>
      <c r="L113" s="22"/>
      <c r="M113" s="22"/>
      <c r="N113" s="22"/>
      <c r="O113" s="22"/>
      <c r="P113" s="17"/>
      <c r="Q113" s="22"/>
      <c r="R113" s="22"/>
      <c r="S113" s="25"/>
      <c r="T113" s="22"/>
      <c r="U113" s="22"/>
      <c r="AC113" s="19"/>
      <c r="AJ113" s="22"/>
      <c r="AK113" s="22"/>
      <c r="AL113" s="22"/>
      <c r="AM113" s="22"/>
      <c r="AN113" s="22"/>
      <c r="AO113" s="22"/>
      <c r="AP113" s="22"/>
      <c r="AQ113" s="22"/>
      <c r="AR113" s="22"/>
      <c r="AT113" s="25"/>
    </row>
    <row r="114" spans="1:46" ht="124.8" customHeight="1" thickBot="1" x14ac:dyDescent="0.35">
      <c r="A114" s="17"/>
      <c r="C114" s="20"/>
      <c r="D114" s="16"/>
      <c r="E114" s="16"/>
      <c r="F114" s="21"/>
      <c r="G114" s="23"/>
      <c r="H114" s="17"/>
      <c r="I114" s="16"/>
      <c r="J114" s="23"/>
      <c r="K114" s="22"/>
      <c r="L114" s="22"/>
      <c r="M114" s="22"/>
      <c r="N114" s="22"/>
      <c r="O114" s="22"/>
      <c r="P114" s="17"/>
      <c r="Q114" s="22"/>
      <c r="R114" s="22"/>
      <c r="S114" s="25"/>
      <c r="T114" s="22"/>
      <c r="U114" s="22"/>
      <c r="AC114" s="19"/>
      <c r="AJ114" s="22"/>
      <c r="AK114" s="22"/>
      <c r="AL114" s="22"/>
      <c r="AM114" s="22"/>
      <c r="AN114" s="22"/>
      <c r="AO114" s="22"/>
      <c r="AP114" s="22"/>
      <c r="AQ114" s="22"/>
      <c r="AR114" s="22"/>
      <c r="AT114" s="25"/>
    </row>
    <row r="115" spans="1:46" ht="124.8" customHeight="1" thickBot="1" x14ac:dyDescent="0.35">
      <c r="A115" s="17"/>
      <c r="C115" s="20"/>
      <c r="D115" s="16"/>
      <c r="E115" s="16"/>
      <c r="F115" s="21"/>
      <c r="G115" s="23"/>
      <c r="H115" s="17"/>
      <c r="I115" s="16"/>
      <c r="J115" s="23"/>
      <c r="K115" s="22"/>
      <c r="L115" s="22"/>
      <c r="M115" s="22"/>
      <c r="N115" s="22"/>
      <c r="O115" s="22"/>
      <c r="P115" s="17"/>
      <c r="Q115" s="22"/>
      <c r="R115" s="22"/>
      <c r="S115" s="25"/>
      <c r="T115" s="22"/>
      <c r="U115" s="22"/>
      <c r="AC115" s="19"/>
      <c r="AJ115" s="22"/>
      <c r="AK115" s="22"/>
      <c r="AL115" s="22"/>
      <c r="AM115" s="22"/>
      <c r="AN115" s="22"/>
      <c r="AO115" s="22"/>
      <c r="AP115" s="22"/>
      <c r="AQ115" s="22"/>
      <c r="AR115" s="22"/>
      <c r="AT115" s="25"/>
    </row>
    <row r="116" spans="1:46" ht="124.8" customHeight="1" thickBot="1" x14ac:dyDescent="0.35">
      <c r="A116" s="17"/>
      <c r="C116" s="20"/>
      <c r="D116" s="16"/>
      <c r="E116" s="16"/>
      <c r="F116" s="21"/>
      <c r="G116" s="23"/>
      <c r="H116" s="17"/>
      <c r="I116" s="16"/>
      <c r="J116" s="23"/>
      <c r="K116" s="22"/>
      <c r="L116" s="22"/>
      <c r="M116" s="22"/>
      <c r="N116" s="22"/>
      <c r="O116" s="22"/>
      <c r="P116" s="17"/>
      <c r="Q116" s="22"/>
      <c r="R116" s="22"/>
      <c r="S116" s="25"/>
      <c r="T116" s="22"/>
      <c r="U116" s="22"/>
      <c r="AC116" s="19"/>
      <c r="AJ116" s="22"/>
      <c r="AK116" s="22"/>
      <c r="AL116" s="22"/>
      <c r="AM116" s="22"/>
      <c r="AN116" s="22"/>
      <c r="AO116" s="22"/>
      <c r="AP116" s="22"/>
      <c r="AQ116" s="22"/>
      <c r="AR116" s="22"/>
      <c r="AT116" s="25"/>
    </row>
    <row r="117" spans="1:46" ht="124.8" customHeight="1" thickBot="1" x14ac:dyDescent="0.35">
      <c r="A117" s="17"/>
      <c r="C117" s="20"/>
      <c r="D117" s="16"/>
      <c r="E117" s="16"/>
      <c r="F117" s="21"/>
      <c r="G117" s="23"/>
      <c r="H117" s="17"/>
      <c r="I117" s="16"/>
      <c r="J117" s="23"/>
      <c r="K117" s="22"/>
      <c r="L117" s="22"/>
      <c r="M117" s="22"/>
      <c r="N117" s="22"/>
      <c r="O117" s="22"/>
      <c r="P117" s="17"/>
      <c r="Q117" s="22"/>
      <c r="R117" s="22"/>
      <c r="S117" s="25"/>
      <c r="T117" s="22"/>
      <c r="U117" s="22"/>
      <c r="AC117" s="19"/>
      <c r="AJ117" s="22"/>
      <c r="AK117" s="22"/>
      <c r="AL117" s="22"/>
      <c r="AM117" s="22"/>
      <c r="AN117" s="22"/>
      <c r="AO117" s="22"/>
      <c r="AP117" s="22"/>
      <c r="AQ117" s="22"/>
      <c r="AR117" s="22"/>
      <c r="AT117" s="25"/>
    </row>
    <row r="118" spans="1:46" ht="124.8" customHeight="1" thickBot="1" x14ac:dyDescent="0.35">
      <c r="A118" s="17"/>
      <c r="C118" s="20"/>
      <c r="D118" s="16"/>
      <c r="E118" s="16"/>
      <c r="F118" s="21"/>
      <c r="G118" s="23"/>
      <c r="H118" s="17"/>
      <c r="I118" s="16"/>
      <c r="J118" s="23"/>
      <c r="K118" s="22"/>
      <c r="L118" s="22"/>
      <c r="M118" s="22"/>
      <c r="N118" s="22"/>
      <c r="O118" s="22"/>
      <c r="P118" s="17"/>
      <c r="Q118" s="22"/>
      <c r="R118" s="22"/>
      <c r="S118" s="25"/>
      <c r="T118" s="22"/>
      <c r="U118" s="22"/>
      <c r="AC118" s="19"/>
      <c r="AJ118" s="22"/>
      <c r="AK118" s="22"/>
      <c r="AL118" s="22"/>
      <c r="AM118" s="22"/>
      <c r="AN118" s="22"/>
      <c r="AO118" s="22"/>
      <c r="AP118" s="22"/>
      <c r="AQ118" s="22"/>
      <c r="AR118" s="22"/>
      <c r="AT118" s="25"/>
    </row>
    <row r="119" spans="1:46" ht="124.8" customHeight="1" thickBot="1" x14ac:dyDescent="0.35">
      <c r="A119" s="17"/>
      <c r="C119" s="20"/>
      <c r="D119" s="16"/>
      <c r="E119" s="16"/>
      <c r="F119" s="21"/>
      <c r="G119" s="23"/>
      <c r="H119" s="17"/>
      <c r="I119" s="16"/>
      <c r="J119" s="23"/>
      <c r="K119" s="22"/>
      <c r="L119" s="22"/>
      <c r="M119" s="22"/>
      <c r="N119" s="22"/>
      <c r="O119" s="22"/>
      <c r="P119" s="17"/>
      <c r="Q119" s="22"/>
      <c r="R119" s="22"/>
      <c r="S119" s="25"/>
      <c r="T119" s="22"/>
      <c r="U119" s="22"/>
      <c r="AC119" s="19"/>
      <c r="AJ119" s="22"/>
      <c r="AK119" s="22"/>
      <c r="AL119" s="22"/>
      <c r="AM119" s="22"/>
      <c r="AN119" s="22"/>
      <c r="AO119" s="22"/>
      <c r="AP119" s="22"/>
      <c r="AQ119" s="22"/>
      <c r="AR119" s="22"/>
      <c r="AT119" s="25"/>
    </row>
    <row r="120" spans="1:46" ht="124.8" customHeight="1" thickBot="1" x14ac:dyDescent="0.35">
      <c r="A120" s="17"/>
      <c r="C120" s="20"/>
      <c r="D120" s="16"/>
      <c r="E120" s="16"/>
      <c r="F120" s="21"/>
      <c r="G120" s="23"/>
      <c r="H120" s="17"/>
      <c r="I120" s="16"/>
      <c r="J120" s="23"/>
      <c r="K120" s="22"/>
      <c r="L120" s="22"/>
      <c r="M120" s="22"/>
      <c r="N120" s="22"/>
      <c r="O120" s="22"/>
      <c r="P120" s="17"/>
      <c r="Q120" s="22"/>
      <c r="R120" s="22"/>
      <c r="S120" s="25"/>
      <c r="T120" s="22"/>
      <c r="U120" s="22"/>
      <c r="AC120" s="19"/>
      <c r="AJ120" s="22"/>
      <c r="AK120" s="22"/>
      <c r="AL120" s="22"/>
      <c r="AM120" s="22"/>
      <c r="AN120" s="22"/>
      <c r="AO120" s="22"/>
      <c r="AP120" s="22"/>
      <c r="AQ120" s="22"/>
      <c r="AR120" s="22"/>
      <c r="AT120" s="25"/>
    </row>
    <row r="121" spans="1:46" ht="124.8" customHeight="1" thickBot="1" x14ac:dyDescent="0.35">
      <c r="A121" s="17"/>
      <c r="C121" s="20"/>
      <c r="D121" s="16"/>
      <c r="E121" s="16"/>
      <c r="F121" s="21"/>
      <c r="G121" s="23"/>
      <c r="H121" s="17"/>
      <c r="I121" s="16"/>
      <c r="J121" s="23"/>
      <c r="K121" s="22"/>
      <c r="L121" s="22"/>
      <c r="M121" s="22"/>
      <c r="N121" s="22"/>
      <c r="O121" s="22"/>
      <c r="P121" s="17"/>
      <c r="Q121" s="22"/>
      <c r="R121" s="22"/>
      <c r="S121" s="25"/>
      <c r="T121" s="22"/>
      <c r="U121" s="22"/>
      <c r="AC121" s="19"/>
      <c r="AJ121" s="22"/>
      <c r="AK121" s="22"/>
      <c r="AL121" s="22"/>
      <c r="AM121" s="22"/>
      <c r="AN121" s="22"/>
      <c r="AO121" s="22"/>
      <c r="AP121" s="22"/>
      <c r="AQ121" s="22"/>
      <c r="AR121" s="22"/>
      <c r="AT121" s="25"/>
    </row>
    <row r="122" spans="1:46" ht="124.8" customHeight="1" thickBot="1" x14ac:dyDescent="0.35">
      <c r="A122" s="17"/>
      <c r="C122" s="20"/>
      <c r="D122" s="16"/>
      <c r="E122" s="16"/>
      <c r="F122" s="21"/>
      <c r="G122" s="23"/>
      <c r="H122" s="17"/>
      <c r="I122" s="16"/>
      <c r="J122" s="23"/>
      <c r="K122" s="22"/>
      <c r="L122" s="22"/>
      <c r="M122" s="22"/>
      <c r="N122" s="22"/>
      <c r="O122" s="22"/>
      <c r="P122" s="17"/>
      <c r="Q122" s="22"/>
      <c r="R122" s="22"/>
      <c r="S122" s="25"/>
      <c r="T122" s="22"/>
      <c r="U122" s="22"/>
      <c r="AC122" s="19"/>
      <c r="AJ122" s="22"/>
      <c r="AK122" s="22"/>
      <c r="AL122" s="22"/>
      <c r="AM122" s="22"/>
      <c r="AN122" s="22"/>
      <c r="AO122" s="22"/>
      <c r="AP122" s="22"/>
      <c r="AQ122" s="22"/>
      <c r="AR122" s="22"/>
      <c r="AT122" s="25"/>
    </row>
    <row r="123" spans="1:46" ht="124.8" customHeight="1" thickBot="1" x14ac:dyDescent="0.35">
      <c r="A123" s="17"/>
      <c r="C123" s="20"/>
      <c r="D123" s="16"/>
      <c r="E123" s="16"/>
      <c r="F123" s="21"/>
      <c r="G123" s="23"/>
      <c r="H123" s="17"/>
      <c r="I123" s="16"/>
      <c r="J123" s="23"/>
      <c r="K123" s="22"/>
      <c r="L123" s="22"/>
      <c r="M123" s="22"/>
      <c r="N123" s="22"/>
      <c r="O123" s="22"/>
      <c r="P123" s="17"/>
      <c r="Q123" s="22"/>
      <c r="R123" s="22"/>
      <c r="S123" s="25"/>
      <c r="T123" s="22"/>
      <c r="U123" s="22"/>
      <c r="AC123" s="19"/>
      <c r="AJ123" s="22"/>
      <c r="AK123" s="22"/>
      <c r="AL123" s="22"/>
      <c r="AM123" s="22"/>
      <c r="AN123" s="22"/>
      <c r="AO123" s="22"/>
      <c r="AP123" s="22"/>
      <c r="AQ123" s="22"/>
      <c r="AR123" s="22"/>
      <c r="AT123" s="25"/>
    </row>
    <row r="124" spans="1:46" ht="124.8" customHeight="1" thickBot="1" x14ac:dyDescent="0.35">
      <c r="A124" s="17"/>
      <c r="C124" s="20"/>
      <c r="D124" s="16"/>
      <c r="E124" s="16"/>
      <c r="F124" s="21"/>
      <c r="G124" s="23"/>
      <c r="H124" s="17"/>
      <c r="I124" s="16"/>
      <c r="J124" s="23"/>
      <c r="K124" s="22"/>
      <c r="L124" s="22"/>
      <c r="M124" s="22"/>
      <c r="N124" s="22"/>
      <c r="O124" s="22"/>
      <c r="P124" s="17"/>
      <c r="Q124" s="22"/>
      <c r="R124" s="22"/>
      <c r="S124" s="25"/>
      <c r="T124" s="22"/>
      <c r="U124" s="22"/>
      <c r="AC124" s="19"/>
      <c r="AJ124" s="22"/>
      <c r="AK124" s="22"/>
      <c r="AL124" s="22"/>
      <c r="AM124" s="22"/>
      <c r="AN124" s="22"/>
      <c r="AO124" s="22"/>
      <c r="AP124" s="22"/>
      <c r="AQ124" s="22"/>
      <c r="AR124" s="22"/>
      <c r="AT124" s="25"/>
    </row>
    <row r="125" spans="1:46" ht="124.8" customHeight="1" thickBot="1" x14ac:dyDescent="0.35">
      <c r="A125" s="17"/>
      <c r="C125" s="20"/>
      <c r="D125" s="16"/>
      <c r="E125" s="16"/>
      <c r="F125" s="21"/>
      <c r="G125" s="23"/>
      <c r="H125" s="17"/>
      <c r="I125" s="16"/>
      <c r="J125" s="23"/>
      <c r="K125" s="22"/>
      <c r="L125" s="22"/>
      <c r="M125" s="22"/>
      <c r="N125" s="22"/>
      <c r="O125" s="22"/>
      <c r="P125" s="17"/>
      <c r="Q125" s="22"/>
      <c r="R125" s="22"/>
      <c r="S125" s="25"/>
      <c r="T125" s="22"/>
      <c r="U125" s="22"/>
      <c r="AC125" s="19"/>
      <c r="AJ125" s="22"/>
      <c r="AK125" s="22"/>
      <c r="AL125" s="22"/>
      <c r="AM125" s="22"/>
      <c r="AN125" s="22"/>
      <c r="AO125" s="22"/>
      <c r="AP125" s="22"/>
      <c r="AQ125" s="22"/>
      <c r="AR125" s="22"/>
      <c r="AT125" s="25"/>
    </row>
    <row r="126" spans="1:46" ht="124.8" customHeight="1" thickBot="1" x14ac:dyDescent="0.35">
      <c r="A126" s="17"/>
      <c r="C126" s="20"/>
      <c r="D126" s="16"/>
      <c r="E126" s="16"/>
      <c r="F126" s="21"/>
      <c r="G126" s="23"/>
      <c r="H126" s="17"/>
      <c r="I126" s="16"/>
      <c r="J126" s="23"/>
      <c r="K126" s="22"/>
      <c r="L126" s="22"/>
      <c r="M126" s="22"/>
      <c r="N126" s="22"/>
      <c r="O126" s="22"/>
      <c r="P126" s="17"/>
      <c r="Q126" s="22"/>
      <c r="R126" s="22"/>
      <c r="S126" s="25"/>
      <c r="T126" s="22"/>
      <c r="U126" s="22"/>
      <c r="AC126" s="19"/>
      <c r="AJ126" s="22"/>
      <c r="AK126" s="22"/>
      <c r="AL126" s="22"/>
      <c r="AM126" s="22"/>
      <c r="AN126" s="22"/>
      <c r="AO126" s="22"/>
      <c r="AP126" s="22"/>
      <c r="AQ126" s="22"/>
      <c r="AR126" s="22"/>
      <c r="AT126" s="25"/>
    </row>
    <row r="127" spans="1:46" ht="124.8" customHeight="1" thickBot="1" x14ac:dyDescent="0.35">
      <c r="A127" s="17"/>
      <c r="C127" s="20"/>
      <c r="D127" s="16"/>
      <c r="E127" s="16"/>
      <c r="F127" s="21"/>
      <c r="G127" s="23"/>
      <c r="H127" s="17"/>
      <c r="I127" s="16"/>
      <c r="J127" s="23"/>
      <c r="K127" s="22"/>
      <c r="L127" s="22"/>
      <c r="M127" s="22"/>
      <c r="N127" s="22"/>
      <c r="O127" s="22"/>
      <c r="P127" s="17"/>
      <c r="Q127" s="22"/>
      <c r="R127" s="22"/>
      <c r="S127" s="25"/>
      <c r="T127" s="22"/>
      <c r="U127" s="22"/>
      <c r="AC127" s="19"/>
      <c r="AJ127" s="22"/>
      <c r="AK127" s="22"/>
      <c r="AL127" s="22"/>
      <c r="AM127" s="22"/>
      <c r="AN127" s="22"/>
      <c r="AO127" s="22"/>
      <c r="AP127" s="22"/>
      <c r="AQ127" s="22"/>
      <c r="AR127" s="22"/>
      <c r="AT127" s="25"/>
    </row>
    <row r="128" spans="1:46" ht="124.8" customHeight="1" thickBot="1" x14ac:dyDescent="0.35">
      <c r="A128" s="17"/>
      <c r="C128" s="20"/>
      <c r="D128" s="16"/>
      <c r="E128" s="16"/>
      <c r="F128" s="21"/>
      <c r="G128" s="23"/>
      <c r="H128" s="17"/>
      <c r="I128" s="16"/>
      <c r="J128" s="23"/>
      <c r="K128" s="22"/>
      <c r="L128" s="22"/>
      <c r="M128" s="22"/>
      <c r="N128" s="22"/>
      <c r="O128" s="22"/>
      <c r="P128" s="17"/>
      <c r="Q128" s="22"/>
      <c r="R128" s="22"/>
      <c r="S128" s="25"/>
      <c r="T128" s="22"/>
      <c r="U128" s="22"/>
      <c r="AC128" s="19"/>
      <c r="AJ128" s="22"/>
      <c r="AK128" s="22"/>
      <c r="AL128" s="22"/>
      <c r="AM128" s="22"/>
      <c r="AN128" s="22"/>
      <c r="AO128" s="22"/>
      <c r="AP128" s="22"/>
      <c r="AQ128" s="22"/>
      <c r="AR128" s="22"/>
      <c r="AT128" s="25"/>
    </row>
    <row r="129" spans="1:46" ht="124.8" customHeight="1" thickBot="1" x14ac:dyDescent="0.35">
      <c r="A129" s="17"/>
      <c r="C129" s="20"/>
      <c r="D129" s="16"/>
      <c r="E129" s="16"/>
      <c r="F129" s="21"/>
      <c r="G129" s="23"/>
      <c r="H129" s="17"/>
      <c r="I129" s="16"/>
      <c r="J129" s="23"/>
      <c r="K129" s="22"/>
      <c r="L129" s="22"/>
      <c r="M129" s="22"/>
      <c r="N129" s="22"/>
      <c r="O129" s="22"/>
      <c r="P129" s="17"/>
      <c r="Q129" s="22"/>
      <c r="R129" s="22"/>
      <c r="S129" s="25"/>
      <c r="T129" s="22"/>
      <c r="U129" s="22"/>
      <c r="AC129" s="19"/>
      <c r="AJ129" s="22"/>
      <c r="AK129" s="22"/>
      <c r="AL129" s="22"/>
      <c r="AM129" s="22"/>
      <c r="AN129" s="22"/>
      <c r="AO129" s="22"/>
      <c r="AP129" s="22"/>
      <c r="AQ129" s="22"/>
      <c r="AR129" s="22"/>
      <c r="AT129" s="25"/>
    </row>
    <row r="130" spans="1:46" ht="124.8" customHeight="1" thickBot="1" x14ac:dyDescent="0.35">
      <c r="A130" s="17"/>
      <c r="C130" s="20"/>
      <c r="D130" s="16"/>
      <c r="E130" s="16"/>
      <c r="F130" s="21"/>
      <c r="G130" s="23"/>
      <c r="H130" s="17"/>
      <c r="I130" s="16"/>
      <c r="J130" s="23"/>
      <c r="K130" s="22"/>
      <c r="L130" s="22"/>
      <c r="M130" s="22"/>
      <c r="N130" s="22"/>
      <c r="O130" s="22"/>
      <c r="P130" s="17"/>
      <c r="Q130" s="22"/>
      <c r="R130" s="22"/>
      <c r="S130" s="25"/>
      <c r="T130" s="22"/>
      <c r="U130" s="22"/>
      <c r="AC130" s="19"/>
      <c r="AJ130" s="22"/>
      <c r="AK130" s="22"/>
      <c r="AL130" s="22"/>
      <c r="AM130" s="22"/>
      <c r="AN130" s="22"/>
      <c r="AO130" s="22"/>
      <c r="AP130" s="22"/>
      <c r="AQ130" s="22"/>
      <c r="AR130" s="22"/>
      <c r="AT130" s="25"/>
    </row>
    <row r="131" spans="1:46" ht="124.8" customHeight="1" thickBot="1" x14ac:dyDescent="0.35">
      <c r="A131" s="17"/>
      <c r="C131" s="20"/>
      <c r="D131" s="16"/>
      <c r="E131" s="16"/>
      <c r="F131" s="21"/>
      <c r="G131" s="23"/>
      <c r="H131" s="17"/>
      <c r="I131" s="16"/>
      <c r="J131" s="23"/>
      <c r="K131" s="22"/>
      <c r="L131" s="22"/>
      <c r="M131" s="22"/>
      <c r="N131" s="22"/>
      <c r="O131" s="22"/>
      <c r="P131" s="17"/>
      <c r="Q131" s="22"/>
      <c r="R131" s="22"/>
      <c r="S131" s="25"/>
      <c r="T131" s="22"/>
      <c r="U131" s="22"/>
      <c r="AC131" s="19"/>
      <c r="AJ131" s="22"/>
      <c r="AK131" s="22"/>
      <c r="AL131" s="22"/>
      <c r="AM131" s="22"/>
      <c r="AN131" s="22"/>
      <c r="AO131" s="22"/>
      <c r="AP131" s="22"/>
      <c r="AQ131" s="22"/>
      <c r="AR131" s="22"/>
      <c r="AT131" s="25"/>
    </row>
    <row r="132" spans="1:46" ht="124.8" customHeight="1" thickBot="1" x14ac:dyDescent="0.35">
      <c r="A132" s="17"/>
      <c r="C132" s="20"/>
      <c r="D132" s="16"/>
      <c r="E132" s="16"/>
      <c r="F132" s="21"/>
      <c r="G132" s="23"/>
      <c r="H132" s="17"/>
      <c r="I132" s="16"/>
      <c r="J132" s="23"/>
      <c r="K132" s="22"/>
      <c r="L132" s="22"/>
      <c r="M132" s="22"/>
      <c r="N132" s="22"/>
      <c r="O132" s="22"/>
      <c r="P132" s="17"/>
      <c r="Q132" s="22"/>
      <c r="R132" s="22"/>
      <c r="S132" s="25"/>
      <c r="T132" s="22"/>
      <c r="U132" s="22"/>
      <c r="AC132" s="19"/>
      <c r="AJ132" s="22"/>
      <c r="AK132" s="22"/>
      <c r="AL132" s="22"/>
      <c r="AM132" s="22"/>
      <c r="AN132" s="22"/>
      <c r="AO132" s="22"/>
      <c r="AP132" s="22"/>
      <c r="AQ132" s="22"/>
      <c r="AR132" s="22"/>
      <c r="AT132" s="25"/>
    </row>
    <row r="133" spans="1:46" ht="124.8" customHeight="1" x14ac:dyDescent="0.3">
      <c r="A133" s="17"/>
      <c r="C133" s="20"/>
      <c r="D133" s="16"/>
      <c r="E133" s="16"/>
      <c r="F133" s="21"/>
      <c r="G133" s="24"/>
      <c r="H133" s="17"/>
      <c r="I133" s="16"/>
      <c r="J133" s="24"/>
      <c r="K133" s="22"/>
      <c r="L133" s="22"/>
      <c r="M133" s="22"/>
      <c r="N133" s="22"/>
      <c r="O133" s="22"/>
      <c r="P133" s="17"/>
      <c r="Q133" s="22"/>
      <c r="R133" s="22"/>
      <c r="S133" s="25"/>
      <c r="T133" s="22"/>
      <c r="U133" s="22"/>
      <c r="AC133" s="19"/>
      <c r="AJ133" s="22"/>
      <c r="AK133" s="22"/>
      <c r="AL133" s="22"/>
      <c r="AM133" s="22"/>
      <c r="AN133" s="22"/>
      <c r="AO133" s="22"/>
      <c r="AP133" s="22"/>
      <c r="AQ133" s="22"/>
      <c r="AR133" s="22"/>
      <c r="AT133" s="25"/>
    </row>
    <row r="134" spans="1:46" ht="124.8" customHeight="1" x14ac:dyDescent="0.3">
      <c r="A134" s="17"/>
      <c r="C134" s="20"/>
      <c r="D134" s="16"/>
      <c r="E134" s="16"/>
      <c r="F134" s="21"/>
      <c r="G134" s="24"/>
      <c r="H134" s="17"/>
      <c r="I134" s="16"/>
      <c r="J134" s="24"/>
      <c r="K134" s="22"/>
      <c r="L134" s="22"/>
      <c r="M134" s="22"/>
      <c r="N134" s="22"/>
      <c r="O134" s="22"/>
      <c r="P134" s="17"/>
      <c r="Q134" s="22"/>
      <c r="R134" s="22"/>
      <c r="S134" s="25"/>
      <c r="T134" s="22"/>
      <c r="U134" s="22"/>
      <c r="AC134" s="19"/>
      <c r="AJ134" s="22"/>
      <c r="AK134" s="22"/>
      <c r="AL134" s="22"/>
      <c r="AM134" s="22"/>
      <c r="AN134" s="22"/>
      <c r="AO134" s="22"/>
      <c r="AP134" s="22"/>
      <c r="AQ134" s="22"/>
      <c r="AR134" s="22"/>
      <c r="AT134" s="25"/>
    </row>
    <row r="135" spans="1:46" ht="124.8" customHeight="1" x14ac:dyDescent="0.25">
      <c r="T135" s="22"/>
      <c r="AJ135" s="22"/>
      <c r="AK135" s="22"/>
      <c r="AL135" s="22"/>
      <c r="AM135" s="22"/>
      <c r="AN135" s="22"/>
      <c r="AO135" s="22"/>
      <c r="AP135" s="22"/>
      <c r="AQ135" s="22"/>
      <c r="AR135" s="22"/>
    </row>
    <row r="136" spans="1:46" ht="124.8" customHeight="1" x14ac:dyDescent="0.25">
      <c r="T136" s="22"/>
    </row>
    <row r="137" spans="1:46" ht="124.8" customHeight="1" x14ac:dyDescent="0.25">
      <c r="T137" s="22"/>
    </row>
    <row r="138" spans="1:46" ht="124.8" customHeight="1" x14ac:dyDescent="0.25">
      <c r="T138" s="22"/>
    </row>
    <row r="139" spans="1:46" ht="124.8" customHeight="1" x14ac:dyDescent="0.25"/>
    <row r="140" spans="1:46" ht="124.8" customHeight="1" x14ac:dyDescent="0.25"/>
    <row r="141" spans="1:46" ht="124.8" customHeight="1" x14ac:dyDescent="0.25"/>
    <row r="142" spans="1:46" ht="124.8" customHeight="1" x14ac:dyDescent="0.25"/>
  </sheetData>
  <phoneticPr fontId="5" type="noConversion"/>
  <hyperlinks>
    <hyperlink ref="F3" r:id="rId1" display="mailto:admin@egiftsportal.com" xr:uid="{51730F30-04F9-41B7-8695-4DE4FA7029BE}"/>
    <hyperlink ref="F4" r:id="rId2" display="mailto:admin@egiftsportal.com" xr:uid="{A22E5B09-E1CC-46E0-B6D7-A5BE4BF5F84C}"/>
    <hyperlink ref="F5" r:id="rId3" display="mailto:admin@egiftsportal.com" xr:uid="{F88C90BC-E50B-44E4-A2A2-7C7B32747577}"/>
    <hyperlink ref="F6" r:id="rId4" display="mailto:admin@egiftsportal.com" xr:uid="{3206AE89-BC7E-4B5C-952A-14315365F6DF}"/>
    <hyperlink ref="F7" r:id="rId5" display="mailto:admin@egiftsportal.com" xr:uid="{6B39B7F1-C616-4741-B7F6-D3F5CAD298BE}"/>
    <hyperlink ref="F8" r:id="rId6" display="mailto:admin@egiftsportal.com" xr:uid="{6FB73DB3-DCCF-45ED-9330-A689760D3AB4}"/>
    <hyperlink ref="F9" r:id="rId7" display="mailto:admin@egiftsportal.com" xr:uid="{89299B6E-4089-45D3-B3A3-B0748AECBE92}"/>
    <hyperlink ref="F10" r:id="rId8" display="mailto:admin@egiftsportal.com" xr:uid="{C06CB710-50D6-4410-9775-651DAF1B6253}"/>
    <hyperlink ref="F11" r:id="rId9" display="mailto:admin@egiftsportal.com" xr:uid="{C96DAC14-BA02-4A46-9AD6-6178CB382419}"/>
    <hyperlink ref="F12" r:id="rId10" display="mailto:admin@egiftsportal.com" xr:uid="{51235845-081B-4D50-B636-ADE852224981}"/>
    <hyperlink ref="F13" r:id="rId11" display="mailto:admin@egiftsportal.com" xr:uid="{6F12CA81-63EC-4331-A1FC-ADD25C514C5F}"/>
    <hyperlink ref="F14" r:id="rId12" display="mailto:admin@egiftsportal.com" xr:uid="{8446DC81-967E-43B0-87E2-97617C15219E}"/>
    <hyperlink ref="F15" r:id="rId13" display="mailto:admin@egiftsportal.com" xr:uid="{0B24B012-F1AE-4BD3-B404-71B7C993FE2B}"/>
    <hyperlink ref="F16" r:id="rId14" display="mailto:admin@egiftsportal.com" xr:uid="{C0AC8284-7B91-4BDC-878C-58B593333D4C}"/>
    <hyperlink ref="F17" r:id="rId15" display="mailto:admin@egiftsportal.com" xr:uid="{30D94F99-6554-4728-B57F-E590B22B8084}"/>
    <hyperlink ref="F18" r:id="rId16" display="mailto:admin@egiftsportal.com" xr:uid="{E0AD1331-5463-48FF-B836-A1753BA133F7}"/>
    <hyperlink ref="F19" r:id="rId17" display="mailto:admin@egiftsportal.com" xr:uid="{9A89B500-861F-40C3-A988-AF3AF9C2A773}"/>
    <hyperlink ref="F20" r:id="rId18" display="mailto:admin@egiftsportal.com" xr:uid="{DAC078AA-2DD0-4452-82B6-B7518EC3488B}"/>
    <hyperlink ref="F21" r:id="rId19" display="mailto:admin@egiftsportal.com" xr:uid="{118ADBA6-9D29-4F30-A60A-C22CD5D9F7DE}"/>
    <hyperlink ref="F22" r:id="rId20" display="mailto:admin@egiftsportal.com" xr:uid="{16DC257E-9CFC-495E-9F1B-EE38539BC13C}"/>
    <hyperlink ref="F23" r:id="rId21" display="mailto:admin@egiftsportal.com" xr:uid="{5757FDDE-8F96-4E21-9D52-53767BCD7E05}"/>
    <hyperlink ref="F24" r:id="rId22" display="mailto:admin@egiftsportal.com" xr:uid="{25FE5722-6225-4021-856A-946AA2D392EE}"/>
    <hyperlink ref="F25" r:id="rId23" display="mailto:admin@egiftsportal.com" xr:uid="{56074E9F-9C2C-401C-BAA0-0BAA124C3BC8}"/>
    <hyperlink ref="F26" r:id="rId24" display="mailto:admin@egiftsportal.com" xr:uid="{0887C36B-7341-4C77-846C-BBF4C1B531B1}"/>
    <hyperlink ref="F27" r:id="rId25" display="mailto:admin@egiftsportal.com" xr:uid="{AFF12D52-992F-4677-8EB1-730676F5FFE7}"/>
    <hyperlink ref="F28" r:id="rId26" display="mailto:admin@egiftsportal.com" xr:uid="{09D8BC1E-6301-4503-9FC0-4643A3226F97}"/>
    <hyperlink ref="F29" r:id="rId27" display="mailto:admin@egiftsportal.com" xr:uid="{0280A3CB-71EA-487A-83FA-B607A7C8805A}"/>
    <hyperlink ref="F30" r:id="rId28" display="mailto:admin@egiftsportal.com" xr:uid="{D483156A-CAF8-4FF2-B899-9BEA8CC0193B}"/>
    <hyperlink ref="F31" r:id="rId29" display="mailto:admin@egiftsportal.com" xr:uid="{14A8603F-FBB2-42A8-99DA-0BB11694E860}"/>
    <hyperlink ref="F32" r:id="rId30" display="mailto:admin@egiftsportal.com" xr:uid="{550D57C4-C84C-4458-9DF7-A2228B4052F8}"/>
    <hyperlink ref="F33" r:id="rId31" display="mailto:admin@egiftsportal.com" xr:uid="{1EDD55BA-C0EA-4143-ACF0-454629F61CE8}"/>
    <hyperlink ref="F34" r:id="rId32" display="mailto:admin@egiftsportal.com" xr:uid="{3843713E-8F48-44D5-8901-B82EA819DA57}"/>
    <hyperlink ref="F35" r:id="rId33" display="mailto:admin@egiftsportal.com" xr:uid="{1485F36C-A43A-4C64-9664-19E53F92133B}"/>
    <hyperlink ref="F36" r:id="rId34" display="mailto:admin@egiftsportal.com" xr:uid="{88B09A37-6A8A-46CB-9087-ED49995B63ED}"/>
    <hyperlink ref="F37" r:id="rId35" display="mailto:admin@egiftsportal.com" xr:uid="{A765BD67-A46A-43D8-92FD-0EF349A0BC4E}"/>
    <hyperlink ref="F38" r:id="rId36" display="mailto:admin@egiftsportal.com" xr:uid="{41ACEB5F-7073-4D0C-8159-4461EB424BDA}"/>
    <hyperlink ref="F39" r:id="rId37" display="mailto:admin@egiftsportal.com" xr:uid="{2F69D760-7E05-4136-9D0C-165FBC917CA1}"/>
    <hyperlink ref="F40" r:id="rId38" display="mailto:admin@egiftsportal.com" xr:uid="{F23BABEE-703B-4E29-99F6-607A4EE41B28}"/>
    <hyperlink ref="F41" r:id="rId39" display="mailto:admin@egiftsportal.com" xr:uid="{5C5AD2CF-06E9-484A-8035-76AFEFD9288E}"/>
    <hyperlink ref="F42" r:id="rId40" display="mailto:admin@egiftsportal.com" xr:uid="{D3E290F4-D26A-4C0A-B611-F2890CD8489E}"/>
    <hyperlink ref="F43" r:id="rId41" display="mailto:admin@egiftsportal.com" xr:uid="{7A584025-4CB8-4CDA-9415-03CE9F24180E}"/>
    <hyperlink ref="F44" r:id="rId42" display="mailto:admin@egiftsportal.com" xr:uid="{B2B93C36-BC32-4562-8FE4-5450149B84AB}"/>
    <hyperlink ref="F45" r:id="rId43" display="mailto:admin@egiftsportal.com" xr:uid="{B229A3B6-3A7E-4038-9FB5-727DE782D9C0}"/>
    <hyperlink ref="F46" r:id="rId44" display="mailto:admin@egiftsportal.com" xr:uid="{62FE0107-07D0-4A29-9F6E-055C53D06B19}"/>
    <hyperlink ref="F47" r:id="rId45" display="mailto:admin@egiftsportal.com" xr:uid="{34B8C30A-A23E-4974-9F08-6AF203BAD848}"/>
    <hyperlink ref="F48" r:id="rId46" display="mailto:admin@egiftsportal.com" xr:uid="{36654D80-2642-4E96-A939-9AC52A8CF323}"/>
    <hyperlink ref="F49" r:id="rId47" display="mailto:admin@egiftsportal.com" xr:uid="{61DE5496-C075-4FB2-BA5C-4223C6FA30D9}"/>
    <hyperlink ref="F50" r:id="rId48" display="mailto:admin@egiftsportal.com" xr:uid="{C2A67417-840B-4A72-A67C-50FD5E287DB3}"/>
    <hyperlink ref="F51" r:id="rId49" display="mailto:admin@egiftsportal.com" xr:uid="{FC08FE54-B390-4CA8-84FD-8E44D7DFCC1D}"/>
    <hyperlink ref="F52" r:id="rId50" display="mailto:admin@egiftsportal.com" xr:uid="{0AD1A0B0-D1CE-4A8B-8FB4-D67FEB9D9BC0}"/>
    <hyperlink ref="F53" r:id="rId51" display="mailto:admin@egiftsportal.com" xr:uid="{E0918CF3-D868-40F2-80DF-772DB1378601}"/>
    <hyperlink ref="F54" r:id="rId52" display="mailto:admin@egiftsportal.com" xr:uid="{1EB30A35-1304-47BB-92A8-E298E8EE4A7E}"/>
    <hyperlink ref="F55" r:id="rId53" display="mailto:admin@egiftsportal.com" xr:uid="{42290A8B-06D6-4F34-8E84-B03AD9A5BE43}"/>
    <hyperlink ref="F56" r:id="rId54" display="mailto:admin@egiftsportal.com" xr:uid="{EB25D9CB-BE87-42CE-8644-D68B3FEE5EBC}"/>
    <hyperlink ref="F57" r:id="rId55" display="mailto:admin@egiftsportal.com" xr:uid="{0099BCF8-1D0E-40EA-BE23-749CA66C731A}"/>
    <hyperlink ref="F58" r:id="rId56" display="mailto:admin@egiftsportal.com" xr:uid="{102164BD-DE45-4715-96BB-B5D86D406BFE}"/>
    <hyperlink ref="F59" r:id="rId57" display="mailto:admin@egiftsportal.com" xr:uid="{9BE5F5C6-75B8-4806-9A0B-B94F17D7F66F}"/>
    <hyperlink ref="F60" r:id="rId58" display="mailto:admin@egiftsportal.com" xr:uid="{5A555AA1-7830-4608-ABA7-92396B79BE9C}"/>
    <hyperlink ref="F61" r:id="rId59" display="mailto:admin@egiftsportal.com" xr:uid="{A6B43E30-330F-4637-A9E8-02F1B91B332B}"/>
    <hyperlink ref="F62" r:id="rId60" display="mailto:admin@egiftsportal.com" xr:uid="{7C641001-4DBF-46D0-B43B-08E4D2137212}"/>
    <hyperlink ref="F63" r:id="rId61" display="mailto:admin@egiftsportal.com" xr:uid="{212F523A-D173-4DA1-8CDE-70EE5E4E17BC}"/>
    <hyperlink ref="F64" r:id="rId62" display="mailto:admin@egiftsportal.com" xr:uid="{83616783-D71F-40B2-B4E7-68D00F146711}"/>
    <hyperlink ref="F65" r:id="rId63" display="mailto:admin@egiftsportal.com" xr:uid="{D30564AB-DC4A-4F8B-98EB-6D9B17FE104D}"/>
    <hyperlink ref="F66" r:id="rId64" display="mailto:admin@egiftsportal.com" xr:uid="{29C6C130-5AC9-4703-B7FE-AE66B43A9F04}"/>
  </hyperlinks>
  <pageMargins left="0.7" right="0.7" top="0.75" bottom="0.75" header="0.3" footer="0.3"/>
  <pageSetup orientation="portrait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2022-10-16T08:26:12Z</dcterms:created>
  <dcterms:modified xsi:type="dcterms:W3CDTF">2022-10-16T15:22:08Z</dcterms:modified>
</cp:coreProperties>
</file>