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71C19732-CDB3-41DF-8716-C7C0E11C3F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3" i="1"/>
</calcChain>
</file>

<file path=xl/sharedStrings.xml><?xml version="1.0" encoding="utf-8"?>
<sst xmlns="http://schemas.openxmlformats.org/spreadsheetml/2006/main" count="727" uniqueCount="318">
  <si>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</si>
  <si>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</si>
  <si>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</si>
  <si>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</si>
  <si>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</si>
  <si>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</si>
  <si>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</si>
  <si>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</si>
  <si>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</si>
  <si>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</si>
  <si>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</si>
  <si>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</si>
  <si>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</si>
  <si>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</si>
  <si>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</si>
  <si>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</si>
  <si>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</si>
  <si>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</si>
  <si>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</si>
  <si>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</si>
  <si>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</si>
  <si>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</si>
  <si>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</si>
  <si>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</si>
  <si>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</si>
  <si>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</si>
  <si>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</si>
  <si>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</si>
  <si>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</si>
  <si>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</si>
  <si>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</si>
  <si>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</si>
  <si>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</si>
  <si>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</si>
  <si>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</si>
  <si>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</si>
  <si>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</si>
  <si>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</si>
  <si>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</si>
  <si>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</si>
  <si>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</si>
  <si>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</si>
  <si>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</si>
  <si>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</si>
  <si>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</si>
  <si>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</si>
  <si>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</si>
  <si>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</si>
  <si>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</si>
  <si>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</si>
  <si>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</si>
  <si>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Rajbhog With Dry Petha Bhaidooj Special</t>
  </si>
  <si>
    <t xml:space="preserve">&lt;h3&gt;What's Included :&lt;/h3&gt;
&lt;ul&gt;
&lt;li&gt;Dry Petha 400 gms &lt;/li&gt;
&lt;li&gt;Rajbhog 1KG &lt;/li&gt; 
&lt;li&gt;One roll of Kalawa/Mauli &lt;/li&gt; 
&lt;li&gt;FREE Roli Tika &amp; Mishri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</si>
  <si>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&lt;li&gt;Dry Petha 400 gms &lt;/li&gt;
&lt;li&gt;Rajbhog 1KG &lt;/li&gt; 
&lt;li&gt;One roll of Kalawa/Mauli &lt;/li&gt; 
&lt;li&gt;FREE Roli Tika &amp; Mishri &lt;/li&gt;</t>
  </si>
  <si>
    <t>EGPUSABDG01</t>
  </si>
  <si>
    <t>EGPUSABDG02</t>
  </si>
  <si>
    <t>EGPUSABDG03</t>
  </si>
  <si>
    <t>EGPUSABDG04</t>
  </si>
  <si>
    <t>EGPUSABDG05</t>
  </si>
  <si>
    <t>EGPUSABDG06</t>
  </si>
  <si>
    <t>EGPUSABDG07</t>
  </si>
  <si>
    <t>EGPUSABDG08</t>
  </si>
  <si>
    <t>EGPUSABDG09</t>
  </si>
  <si>
    <t>EGPUSABDG10</t>
  </si>
  <si>
    <t>EGPUSABDG11</t>
  </si>
  <si>
    <t>EGPUSABDG12</t>
  </si>
  <si>
    <t>EGPUSABDG13</t>
  </si>
  <si>
    <t>EGPUSABDG14</t>
  </si>
  <si>
    <t>EGPUSABDG15</t>
  </si>
  <si>
    <t>EGPUSABDG16</t>
  </si>
  <si>
    <t>EGPUSABDG17</t>
  </si>
  <si>
    <t>EGPUSABDG18</t>
  </si>
  <si>
    <t>EGPUSABDG19</t>
  </si>
  <si>
    <t>EGPUSABDG20</t>
  </si>
  <si>
    <t>EGPUSABDG21</t>
  </si>
  <si>
    <t>EGPUSABDG22</t>
  </si>
  <si>
    <t>EGPUSABDG23</t>
  </si>
  <si>
    <t>EGPUSABDG24</t>
  </si>
  <si>
    <t>EGPUSABDG25</t>
  </si>
  <si>
    <t>EGPUSABDG26</t>
  </si>
  <si>
    <t>EGPUSABDG27</t>
  </si>
  <si>
    <t>EGPUSABDG28</t>
  </si>
  <si>
    <t>EGPUSABDG29</t>
  </si>
  <si>
    <t>EGPUSABDG30</t>
  </si>
  <si>
    <t>EGPUSABDG31</t>
  </si>
  <si>
    <t>EGPUSABDG32</t>
  </si>
  <si>
    <t>EGPUSABDG33</t>
  </si>
  <si>
    <t>EGPUSABDG34</t>
  </si>
  <si>
    <t>EGPUSABDG35</t>
  </si>
  <si>
    <t>EGPUSABDG36</t>
  </si>
  <si>
    <t>EGPUSABDG37</t>
  </si>
  <si>
    <t>EGPUSABDG38</t>
  </si>
  <si>
    <t>EGPUSABDG39</t>
  </si>
  <si>
    <t>EGPUSABDG40</t>
  </si>
  <si>
    <t>EGPUSABDG41</t>
  </si>
  <si>
    <t>EGPUSABDG42</t>
  </si>
  <si>
    <t>EGPUSABDG43</t>
  </si>
  <si>
    <t>EGPUSABDG44</t>
  </si>
  <si>
    <t>EGPUSABDG45</t>
  </si>
  <si>
    <t>EGPUSABDG46</t>
  </si>
  <si>
    <t>EGPUSABDG47</t>
  </si>
  <si>
    <t>EGPUSABDG48</t>
  </si>
  <si>
    <t>EGPUSABDG49</t>
  </si>
  <si>
    <t>EGPUSABDG50</t>
  </si>
  <si>
    <t>EGPUSABDG51</t>
  </si>
  <si>
    <t>EGPUSABDG52</t>
  </si>
  <si>
    <t>EGPUSABDG53</t>
  </si>
  <si>
    <t>Mini Ferrero with Mauli</t>
  </si>
  <si>
    <t xml:space="preserve">&lt;h3&gt;What's Included :&lt;/h3&gt;
&lt;ul&gt;
&lt;li&gt; 3 Pcs Ferrero Rocher&lt;/li&gt;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</si>
  <si>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3 Pcs Ferrero Rocher&lt;/li&gt;
&lt;li&gt; Mauli &amp; Roli Tika&lt;/li&gt; 
&lt;/ul&gt;</t>
  </si>
  <si>
    <t xml:space="preserve">
Lindt Bar for Bhai Dooj</t>
  </si>
  <si>
    <t xml:space="preserve">&lt;h3&gt;What's Included :&lt;/h3&gt;
&lt;ul&gt;
&lt;li&gt;Lindt Chocolate Bar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</si>
  <si>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&lt;li&gt;Lindt Chocolate Bar &lt;/li&gt;
&lt;li&gt;Mauli &amp; Roli Tika &lt;/li&gt; 
&lt;/ul&gt;</t>
  </si>
  <si>
    <t>Mini Ferrero with Ganesha Idol</t>
  </si>
  <si>
    <t xml:space="preserve">&lt;h3&gt;What's Included :&lt;/h3&gt;
&lt;ul&gt;
&lt;li&gt;3 Pcs Ferrero Rocher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</si>
  <si>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&lt;li&gt;3 Pcs Ferrero Rocher &lt;/li&gt;
&lt;li&gt;Ganesha Idol &lt;/li&gt; 
&lt;li&gt;Mauli &amp; Roli Tika &lt;/li&gt; 
&lt;/ul&gt;</t>
  </si>
  <si>
    <t>Diya &amp; Ferrero Combo for Bhai Dooj</t>
  </si>
  <si>
    <t xml:space="preserve">&lt;h3&gt;What's Included :&lt;/h3&gt;
&lt;ul&gt;
&lt;li&gt; Set of 2 Diyas&lt;/li&gt;
&lt;li&gt;3 Pcs Ferrero Rocher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</si>
  <si>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Set of 2 Diyas&lt;/li&gt;
&lt;li&gt;3 Pcs Ferrero Rocher &lt;/li&gt; 
&lt;li&gt;Mauli &amp; Roli Tika &lt;/li&gt; 
&lt;/ul&gt;</t>
  </si>
  <si>
    <t xml:space="preserve">
Soan Papdi for Bhaidooj</t>
  </si>
  <si>
    <t xml:space="preserve">&lt;h3&gt;What's Included :&lt;/h3&gt;
&lt;ul&gt;
&lt;li&gt;Soan Papdi 250 gm &lt;/li&gt;
&lt;li&gt; One roll of Kalawa&lt;/li&gt; 
&lt;li&gt;Roli, Tika &amp; Mishri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</si>
  <si>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&lt;li&gt;Soan Papdi 250 gm &lt;/li&gt;
&lt;li&gt; One roll of Kalawa&lt;/li&gt; 
&lt;li&gt;Roli, Tika &amp; Mishri &lt;/li&gt; 
&lt;li&gt;COMPLIMENTARY Diwali Greeting card &lt;/li&gt;</t>
  </si>
  <si>
    <t>Rasogolla with Kalawa</t>
  </si>
  <si>
    <t xml:space="preserve">&lt;h3&gt;What's Included :&lt;/h3&gt;
&lt;ul&gt;
&lt;li&gt; Rasogolla 1 Kg&lt;/li&gt;
&lt;li&gt;One Roll of Kalawa &lt;/li&gt; 
&lt;li&gt;FREE Roli &amp; Tikka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</si>
  <si>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Rasogolla 1 Kg&lt;/li&gt;
&lt;li&gt;One Roll of Kalawa &lt;/li&gt; 
&lt;li&gt;FREE Roli &amp; Tikka &lt;/li&gt; 
&lt;/ul&gt;</t>
  </si>
  <si>
    <t xml:space="preserve">
Chocolate Combo for Bhai Dooj</t>
  </si>
  <si>
    <t xml:space="preserve">&lt;h3&gt;What's Included :&lt;/h3&gt;
&lt;ul&gt;
&lt;li&gt;One Lindt Bar &lt;/li&gt;
&lt;li&gt;One Toblerone Bar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</si>
  <si>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Lindt Bar &lt;/li&gt;
&lt;li&gt;One Toblerone Bar &lt;/li&gt; 
&lt;li&gt;Mauli &amp; Roli Tika &lt;/li&gt; 
&lt;/ul&gt;</t>
  </si>
  <si>
    <t>Mauli &amp; Roli Tika with Kaju Katli</t>
  </si>
  <si>
    <t xml:space="preserve">&lt;h3&gt;What's Included :&lt;/h3&gt;
&lt;ul&gt;
&lt;li&gt;One copper plated Charan Paduka &lt;/li&gt;
&lt;li&gt; Kaju Katli 200 gm&lt;/li&gt; 
&lt;li&gt;Roli &amp; Tika &lt;/li&gt; 
&lt;li&gt; One Roll of Mauli&lt;/li&gt;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</si>
  <si>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copper plated Charan Paduka &lt;/li&gt;
&lt;li&gt; Kaju Katli 200 gm&lt;/li&gt; 
&lt;li&gt;Roli &amp; Tika &lt;/li&gt; 
&lt;li&gt; One Roll of Mauli&lt;/li&gt;
&lt;li&gt;COMPLIMENTARY Diwali Greeting card&lt;/li&gt;
&lt;/ul&gt;</t>
  </si>
  <si>
    <t>Floating Candles with Soan Papdi for Bhai Dooj</t>
  </si>
  <si>
    <t xml:space="preserve">&lt;h3&gt;What's Included :&lt;/h3&gt;
&lt;ul&gt;
&lt;li&gt;Set of Two Glass Floating Candle &lt;/li&gt;
&lt;li&gt;Soan Papdi 250gm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</si>
  <si>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Glass Floating Candle &lt;/li&gt;
&lt;li&gt;Soan Papdi 250gm &lt;/li&gt; 
&lt;li&gt;Mauli &amp; Roli Tika &lt;/li&gt; 
&lt;/ul&gt;</t>
  </si>
  <si>
    <t xml:space="preserve">
Mauli &amp; Roli Tika with Sweet Gulab Jamun</t>
  </si>
  <si>
    <t xml:space="preserve">&lt;h3&gt;What's Included :&lt;/h3&gt;
&lt;ul&gt;
&lt;li&gt; Gulab Jamun 1 Kg&lt;/li&gt;
&lt;li&gt;Roli, Tika &amp; Mishri &lt;/li&gt; 
&lt;li&gt;One Roll of Mauli &lt;/li&gt; 
&lt;li&gt; 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</si>
  <si>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Gulab Jamun 1 Kg&lt;/li&gt;
&lt;li&gt;Roli, Tika &amp; Mishri &lt;/li&gt; 
&lt;li&gt;One Roll of Mauli &lt;/li&gt; 
&lt;li&gt; COMPLIMENTARY Diwali Greeting card&lt;/li&gt;
&lt;/ul&gt;</t>
  </si>
  <si>
    <t xml:space="preserve">
Milk Cake For Bhai Dooj</t>
  </si>
  <si>
    <t xml:space="preserve">&lt;h3&gt;What's Included :&lt;/h3&gt;
&lt;ul&gt;
&lt;li&gt; Milk Cake 400 gms&lt;/li&gt;
&lt;li&gt;One Roll of Kalawa/Mauli &lt;/li&gt; 
&lt;li&gt;FREE Roli, Teeka, Mishri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</si>
  <si>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Milk Cake 400 gms&lt;/li&gt;
&lt;li&gt;One Roll of Kalawa/Mauli &lt;/li&gt; 
&lt;li&gt;FREE Roli, Teeka, Mishri &lt;/li&gt; 
&lt;/ul&gt;</t>
  </si>
  <si>
    <t>Laddo for your Bhai</t>
  </si>
  <si>
    <t xml:space="preserve">&lt;h3&gt;What's Included :&lt;/h3&gt;
&lt;ul&gt;
&lt;li&gt;Panjeeri Laddo 400 gm &lt;/li&gt;
&lt;li&gt;One Roll of Kalawa &lt;/li&gt; 
&lt;li&gt;FREE Roli &amp;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</si>
  <si>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&lt;li&gt;Panjeeri Laddo 400 gm &lt;/li&gt;
&lt;li&gt;One Roll of Kalawa &lt;/li&gt; 
&lt;li&gt;FREE Roli &amp; Tika &lt;/li&gt; 
&lt;/ul&gt;</t>
  </si>
  <si>
    <t xml:space="preserve">
Rasgolla &amp; Diyas Combo for Bhai Dooj</t>
  </si>
  <si>
    <t xml:space="preserve">&lt;h3&gt;What's Included :&lt;/h3&gt;
&lt;ul&gt;
&lt;li&gt;Rasgolla 1Kg &lt;/li&gt;
&lt;li&gt;Set of 2 Diyas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</si>
  <si>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&lt;li&gt;Rasgolla 1Kg &lt;/li&gt;
&lt;li&gt;Set of 2 Diyas &lt;/li&gt; 
&lt;li&gt;Mauli &amp; Roli Tika &lt;/li&gt; 
&lt;/ul&gt;</t>
  </si>
  <si>
    <t xml:space="preserve">
Cham Cham with Floating Candles</t>
  </si>
  <si>
    <t xml:space="preserve">&lt;h3&gt;What's Included :&lt;/h3&gt;
&lt;ul&gt;
&lt;li&gt;Cham Cham 1Kg&lt;/li&gt;
&lt;li&gt; Set of Two Glass Floating Candle&lt;/li&gt;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</si>
  <si>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&lt;li&gt;Cham Cham 1Kg&lt;/li&gt;
&lt;li&gt; Set of Two Glass Floating Candle&lt;/li&gt; 
&lt;li&gt;Mauli &amp; Roli Tika &lt;/li&gt; 
&lt;/ul&gt;</t>
  </si>
  <si>
    <t>Diyas and Roli Tika with Soan Papdi</t>
  </si>
  <si>
    <t xml:space="preserve">&lt;h3&gt;What's Included :&lt;/h3&gt;
&lt;ul&gt;
&lt;li&gt;2 Diyas &lt;/li&gt;
&lt;li&gt; Roli Tika for Bhai Dooj&lt;/li&gt; 
&lt;li&gt; Soan Papdi 250 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</si>
  <si>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&lt;li&gt;2 Diyas &lt;/li&gt;
&lt;li&gt; Roli Tika for Bhai Dooj&lt;/li&gt; 
&lt;li&gt; Soan Papdi 250 gm&lt;/li&gt; 
&lt;li&gt;COMPLIMENTARY Diwali Greeting card &lt;/li&gt;
&lt;/ul&gt;</t>
  </si>
  <si>
    <t>Besan Laddo for Bhai Dooj</t>
  </si>
  <si>
    <t xml:space="preserve">&lt;h3&gt;What's Included :&lt;/h3&gt;
&lt;ul&gt;
&lt;li&gt;Besan Laddo 400 gm &lt;/li&gt;
&lt;li&gt;One roll of Kalawa &lt;/li&gt; 
&lt;li&gt;Set of 2 Diya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</si>
  <si>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&lt;li&gt;Besan Laddo 400 gm &lt;/li&gt;
&lt;li&gt;One roll of Kalawa &lt;/li&gt; 
&lt;li&gt;Set of 2 Diya &lt;/li&gt; 
&lt;li&gt;FREE Roli &amp; Tika &lt;/li&gt;
&lt;/ul&gt;</t>
  </si>
  <si>
    <t xml:space="preserve">
Milk Cake with Pooja Thali</t>
  </si>
  <si>
    <t xml:space="preserve">&lt;h3&gt;What's Included :&lt;/h3&gt;
&lt;ul&gt;
&lt;li&gt;Milk Cake 400 gm &lt;/li&gt;
&lt;li&gt;Pooja Thali &lt;/li&gt; 
&lt;li&gt; One Roll of Kalawa&lt;/li&gt; 
&lt;li&gt; 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</si>
  <si>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&lt;li&gt;Milk Cake 400 gm &lt;/li&gt;
&lt;li&gt;Pooja Thali &lt;/li&gt; 
&lt;li&gt; One Roll of Kalawa&lt;/li&gt; 
&lt;li&gt; FREE Roli &amp; Tika&lt;/li&gt;
&lt;/ul&gt;</t>
  </si>
  <si>
    <t>Motichoor Laddo for Bhai Dooj</t>
  </si>
  <si>
    <t xml:space="preserve">&lt;h3&gt;What's Included :&lt;/h3&gt;
&lt;ul&gt;
&lt;li&gt; Motichoor Laddo 400gm&lt;/li&gt;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</si>
  <si>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Motichoor Laddo 400gm&lt;/li&gt;
&lt;li&gt;Mauli &amp; Roli Tika &lt;/li&gt; 
&lt;/ul&gt;</t>
  </si>
  <si>
    <t xml:space="preserve">&lt;h3&gt;What's Included :&lt;/h3&gt;
&lt;ul&gt;
&lt;li&gt;Besan Laddo 400 gm &lt;/li&gt;
&lt;li&gt; One roll of Kalawa&lt;/li&gt; 
&lt;li&gt;Set of 2 Diya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</si>
  <si>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&lt;li&gt;Besan Laddo 400 gm &lt;/li&gt;
&lt;li&gt; One roll of Kalawa&lt;/li&gt; 
&lt;li&gt;Set of 2 Diya &lt;/li&gt; 
&lt;li&gt;FREE Roli &amp; Tika &lt;/li&gt;
&lt;/ul&gt;</t>
  </si>
  <si>
    <t>Dodha Burfi for Bhai</t>
  </si>
  <si>
    <t xml:space="preserve">&lt;h3&gt;What's Included :&lt;/h3&gt;
&lt;ul&gt;
&lt;li&gt; Dodha Burfi 400 gm&lt;/li&gt;
&lt;li&gt;Marble Ganesha &lt;/li&gt; 
&lt;li&gt;Roll of Kalawa &lt;/li&gt; 
&lt;li&gt; 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</si>
  <si>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Dodha Burfi 400 gm&lt;/li&gt;
&lt;li&gt;Marble Ganesha &lt;/li&gt; 
&lt;li&gt;Roll of Kalawa &lt;/li&gt; 
&lt;li&gt; FREE Roli &amp; Tika&lt;/li&gt;
&lt;/ul&gt;</t>
  </si>
  <si>
    <t>Kaju Badam for Bhai Dooj</t>
  </si>
  <si>
    <t xml:space="preserve">&lt;h3&gt;What's Included :&lt;/h3&gt;
&lt;ul&gt;
&lt;li&gt;Kaju 100 gm &lt;/li&gt;
&lt;li&gt;Badam 100 gm &lt;/li&gt; 
&lt;li&gt;One Roll of Kalawa &lt;/li&gt; 
&lt;li&gt; 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</si>
  <si>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100 gm &lt;/li&gt;
&lt;li&gt;Badam 100 gm &lt;/li&gt; 
&lt;li&gt;One Roll of Kalawa &lt;/li&gt; 
&lt;li&gt; FREE Roli &amp; Tika&lt;/li&gt;
&lt;/ul&gt;</t>
  </si>
  <si>
    <t xml:space="preserve">
Bhaidooj Chocolate Delight</t>
  </si>
  <si>
    <t xml:space="preserve">&lt;h3&gt;What's Included :&lt;/h3&gt;
&lt;ul&gt;
&lt;li&gt; Ferrero Rocher 12 Pcs&lt;/li&gt;
&lt;li&gt;Set of 2 Matki Diyas &lt;/li&gt; 
&lt;li&gt;One roll of Kalawa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</si>
  <si>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Ferrero Rocher 12 Pcs&lt;/li&gt;
&lt;li&gt;Set of 2 Matki Diyas &lt;/li&gt; 
&lt;li&gt;One roll of Kalawa &lt;/li&gt; 
&lt;li&gt;FREE Roli &amp; Tika &lt;/li&gt;</t>
  </si>
  <si>
    <t>Kaju Katli Sweet for Bhai Dooj</t>
  </si>
  <si>
    <t xml:space="preserve">&lt;h3&gt;What's Included :&lt;/h3&gt;
&lt;ul&gt;
&lt;li&gt;Kaju Katli 340gm &lt;/li&gt;
&lt;li&gt;One 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</si>
  <si>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340gm &lt;/li&gt;
&lt;li&gt;One Mauli &amp; Roli Tika &lt;/li&gt; 
&lt;/ul&gt;</t>
  </si>
  <si>
    <t xml:space="preserve">
Cham Cham &amp; Soan Papdi with Kalawa</t>
  </si>
  <si>
    <t xml:space="preserve">&lt;h3&gt;What's Included :&lt;/h3&gt;
&lt;ul&gt;
&lt;li&gt;Cham Cham 1 Kg &lt;/li&gt;
&lt;li&gt;Soan Papdi 250 gm &lt;/li&gt; 
&lt;li&gt;One Roll of Kalawa &lt;/li&gt; 
&lt;li&gt;Roli, Tikka &amp; Mishri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</si>
  <si>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&lt;li&gt;Cham Cham 1 Kg &lt;/li&gt;
&lt;li&gt;Soan Papdi 250 gm &lt;/li&gt; 
&lt;li&gt;One Roll of Kalawa &lt;/li&gt; 
&lt;li&gt;Roli, Tikka &amp; Mishri &lt;/li&gt;
&lt;li&gt;COMPLIMENTARY Diwali Greeting card&lt;/li&gt;
&lt;/ul&gt;</t>
  </si>
  <si>
    <t xml:space="preserve">
Delicious Orange Burfi for Bhai Dooj</t>
  </si>
  <si>
    <t xml:space="preserve">&lt;h3&gt;What's Included :&lt;/h3&gt;
&lt;ul&gt;
&lt;li&gt; Orange Burfi 400gm&lt;/li&gt;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</si>
  <si>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Orange Burfi 400gm&lt;/li&gt;
&lt;li&gt;Mauli &amp; Roli Tika &lt;/li&gt; 
&lt;/ul&gt;</t>
  </si>
  <si>
    <t>Kaju Katli for Bhaidooj</t>
  </si>
  <si>
    <t xml:space="preserve">&lt;h3&gt;What's Included :&lt;/h3&gt;
&lt;ul&gt;
&lt;li&gt;Kaju Katli 400 gm &lt;/li&gt;
&lt;li&gt;Marble Ganesha &lt;/li&gt; 
&lt;li&gt;One Roll of Kalawa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</si>
  <si>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400 gm &lt;/li&gt;
&lt;li&gt;Marble Ganesha &lt;/li&gt; 
&lt;li&gt;One Roll of Kalawa &lt;/li&gt; 
&lt;li&gt;FREE Roli &amp; Tika &lt;/li&gt;
&lt;/ul&gt;</t>
  </si>
  <si>
    <t xml:space="preserve">
Mysore Pak with Ganesha</t>
  </si>
  <si>
    <t xml:space="preserve">&lt;h3&gt;What's Included :&lt;/h3&gt;
&lt;ul&gt;
&lt;li&gt;Mysore Pak 250 gm &lt;/li&gt;
&lt;li&gt;Marble Ganesha &lt;/li&gt; 
&lt;li&gt;One Roll of Kalawa &lt;/li&gt; 
&lt;li&gt; Pooja Thali&lt;/li&gt;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</si>
  <si>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&lt;li&gt;Mysore Pak 250 gm &lt;/li&gt;
&lt;li&gt;Marble Ganesha &lt;/li&gt; 
&lt;li&gt;One Roll of Kalawa &lt;/li&gt; 
&lt;li&gt; Pooja Thali&lt;/li&gt;
&lt;li&gt;FREE Roli &amp; Tika&lt;/li&gt;
&lt;/ul&gt;</t>
  </si>
  <si>
    <t>Petha &amp; Soan Papdi for Bhai Dooj</t>
  </si>
  <si>
    <t xml:space="preserve">&lt;h3&gt;What's Included :&lt;/h3&gt;
&lt;ul&gt;
&lt;li&gt;Dry Petha 400 gm &lt;/li&gt;
&lt;li&gt;Soan Papdi 400 gm &lt;/li&gt; 
&lt;li&gt;Set of 2 Diyas &lt;/li&gt; 
&lt;li&gt;One Pooja Thali &lt;/li&gt;
&lt;li&gt;One Roll of Kalawa&lt;/li&gt;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</si>
  <si>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&lt;li&gt;Dry Petha 400 gm &lt;/li&gt;
&lt;li&gt;Soan Papdi 400 gm &lt;/li&gt; 
&lt;li&gt;Set of 2 Diyas &lt;/li&gt; 
&lt;li&gt;One Pooja Thali &lt;/li&gt;
&lt;li&gt;One Roll of Kalawa&lt;/li&gt;
&lt;/ul&gt;</t>
  </si>
  <si>
    <t>Beautiful Diya &amp; Kaju Kalti Combo</t>
  </si>
  <si>
    <t xml:space="preserve">&lt;h3&gt;What's Included :&lt;/h3&gt;
&lt;ul&gt;
&lt;li&gt;Kaju Katli 340gm &lt;/li&gt;
&lt;li&gt; Set of 2 Diyas&lt;/li&gt;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</si>
  <si>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340gm &lt;/li&gt;
&lt;li&gt; Set of 2 Diyas&lt;/li&gt; 
&lt;li&gt;Mauli &amp; Roli Tika &lt;/li&gt; 
&lt;/ul&gt;</t>
  </si>
  <si>
    <t xml:space="preserve">
Dodha Burfi &amp; Ganesha Combo</t>
  </si>
  <si>
    <t xml:space="preserve">&lt;h3&gt;What's Included :&lt;/h3&gt;
&lt;ul&gt;
&lt;li&gt;Dodha Burfi 400 gm &lt;/li&gt;
&lt;li&gt;One Pooja Thali &lt;/li&gt; 
&lt;li&gt;Marble Ganesha&lt;/li&gt;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</si>
  <si>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&lt;li&gt;Dodha Burfi 400 gm &lt;/li&gt;
&lt;li&gt;One Pooja Thali &lt;/li&gt; 
&lt;li&gt;Marble Ganesha&lt;/li&gt; 
&lt;li&gt;One Roll of Kalawa &lt;/li&gt;
&lt;li&gt;FREE Roli &amp; Tika&lt;/li&gt;
&lt;/ul&gt;</t>
  </si>
  <si>
    <t>Dry Fruits &amp; Ganesha with Kalawa</t>
  </si>
  <si>
    <t xml:space="preserve">&lt;h3&gt;What's Included :&lt;/h3&gt;
&lt;ul&gt;
&lt;li&gt;Kaju 100 gmn &lt;/li&gt;
&lt;li&gt;Badam 100 gm &lt;/li&gt; 
&lt;li&gt;Marble Ganesha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</si>
  <si>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100 gmn &lt;/li&gt;
&lt;li&gt;Badam 100 gm &lt;/li&gt; 
&lt;li&gt;Marble Ganesha &lt;/li&gt; 
&lt;li&gt;One Roll of Kalawa &lt;/li&gt;
&lt;li&gt;FREE Roli &amp; Tika&lt;/li&gt;
&lt;/ul&gt;</t>
  </si>
  <si>
    <t xml:space="preserve">
Soan Papdi &amp; Kaju Badam Combo</t>
  </si>
  <si>
    <t xml:space="preserve">&lt;h3&gt;What's Included :&lt;/h3&gt;
&lt;ul&gt;
&lt;li&gt; Soan Papdi 250 gm&lt;/li&gt;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</si>
  <si>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Soan Papdi 250 gm&lt;/li&gt;
&lt;li&gt;Kaju 100 gm &lt;/li&gt; 
&lt;li&gt;Badam 100 gm &lt;/li&gt; 
&lt;li&gt;One Roll of Kalawa &lt;/li&gt;
&lt;li&gt;FREE Roli &amp; Tika&lt;/li&gt;
&lt;/ul&gt;</t>
  </si>
  <si>
    <t xml:space="preserve">
Luscious Bhaidooj</t>
  </si>
  <si>
    <t xml:space="preserve">&lt;h3&gt;What's Included :&lt;/h3&gt;
&lt;ul&gt;
&lt;li&gt; Dry Petha 400 gm&lt;/li&gt;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</si>
  <si>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Dry Petha 400 gm&lt;/li&gt;
&lt;li&gt;Kaju 100 gm &lt;/li&gt; 
&lt;li&gt;Badam 100 gm &lt;/li&gt; 
&lt;li&gt;One Roll of Kalawa &lt;/li&gt;
&lt;li&gt;FREE Roli &amp; Tika&lt;/li&gt;
&lt;/ul&gt;</t>
  </si>
  <si>
    <t>Mauli &amp; Charan Paduka with Ganesha Idol</t>
  </si>
  <si>
    <t xml:space="preserve">&lt;h3&gt;What's Included :&lt;/h3&gt;
&lt;ul&gt;
&lt;li&gt;One Ganesha on a stone plate which comes in a beautiful box &lt;/li&gt;
&lt;li&gt;One copper plated Charan Paduka &lt;/li&gt; 
&lt;li&gt;Roli, Tika &amp; Mishri &lt;/li&gt; 
&lt;li&gt;One Roll of Mauli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</si>
  <si>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copper plated Charan Paduka &lt;/li&gt; 
&lt;li&gt;Roli, Tika &amp; Mishri &lt;/li&gt; 
&lt;li&gt;One Roll of Mauli &lt;/li&gt;
&lt;li&gt;COMPLIMENTARY Diwali Greeting card&lt;/li&gt;
&lt;/ul&gt;</t>
  </si>
  <si>
    <t xml:space="preserve">
Kaju Katli Combo with Diya &amp; Ferrero</t>
  </si>
  <si>
    <t xml:space="preserve">&lt;h3&gt;What's Included :&lt;/h3&gt;
&lt;ul&gt;
&lt;li&gt;Kaju Katli 340gm &lt;/li&gt;
&lt;li&gt;Set of 2 Diyas &lt;/li&gt; 
&lt;li&gt; 3 Pcs Ferrero Rocher&lt;/li&gt;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</si>
  <si>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340gm &lt;/li&gt;
&lt;li&gt;Set of 2 Diyas &lt;/li&gt; 
&lt;li&gt; 3 Pcs Ferrero Rocher&lt;/li&gt; 
&lt;li&gt;Mauli &amp; Roli Tika &lt;/li&gt;
&lt;/ul&gt;</t>
  </si>
  <si>
    <t xml:space="preserve">
Diyas &amp; Sweet Combo for Bhaidooj</t>
  </si>
  <si>
    <t xml:space="preserve">&lt;h3&gt;What's Included :&lt;/h3&gt;
&lt;ul&gt;
&lt;li&gt;Soan Papdi 250 gm &lt;/li&gt;
&lt;li&gt; Rasogolla 1 Kg&lt;/li&gt; 
&lt;li&gt;Set of 2 Matki Diyas &lt;/li&gt; 
&lt;li&gt;One Pooja Thali &lt;/li&gt;
&lt;li&gt;One Roll of Kalawa&lt;/li&gt;
&lt;li&gt;FREE Roli &amp; Tika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</si>
  <si>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&lt;li&gt;Soan Papdi 250 gm &lt;/li&gt;
&lt;li&gt; Rasogolla 1 Kg&lt;/li&gt; 
&lt;li&gt;Set of 2 Matki Diyas &lt;/li&gt; 
&lt;li&gt;One Pooja Thali &lt;/li&gt;
&lt;li&gt;One Roll of Kalawa&lt;/li&gt;
&lt;li&gt;FREE Roli &amp; Tika &lt;/li&gt;</t>
  </si>
  <si>
    <t>Perfect Taste</t>
  </si>
  <si>
    <t xml:space="preserve">&lt;h3&gt;What's Included :&lt;/h3&gt;
&lt;ul&gt;
&lt;li&gt;Rasogolla 1 Kg &lt;/li&gt;
&lt;li&gt;Kaju 100 gm &lt;/li&gt; 
&lt;li&gt;Badam 100 gm &lt;/li&gt; 
&lt;li&gt;One Roll of Kalawa &lt;/li&gt;
&lt;li&gt;FREE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</si>
  <si>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&lt;li&gt;Rasogolla 1 Kg &lt;/li&gt;
&lt;li&gt;Kaju 100 gm &lt;/li&gt; 
&lt;li&gt;Badam 100 gm &lt;/li&gt; 
&lt;li&gt;One Roll of Kalawa &lt;/li&gt;
&lt;li&gt;FREE Roli Tika&lt;/li&gt;
&lt;/ul&gt;</t>
  </si>
  <si>
    <t>Bhai Dooj Pooja Thali Set with Mauli &amp; Roli Tika</t>
  </si>
  <si>
    <t xml:space="preserve">&lt;h3&gt;What's Included :&lt;/h3&gt;
&lt;ul&gt;
&lt;li&gt;One silver plated pooja thali set &lt;/li&gt;
&lt;li&gt;Roli, Tika &amp; Mishri &lt;/li&gt; 
&lt;li&gt;One Roll of Mauli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</si>
  <si>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&lt;li&gt;Roli, Tika &amp; Mishri &lt;/li&gt; 
&lt;li&gt;One Roll of Mauli &lt;/li&gt; 
&lt;li&gt;COMPLIMENTARY Diwali Greeting card &lt;/li&gt;
&lt;/ul&gt;</t>
  </si>
  <si>
    <t>Combo of Kisses &amp; Roli Tika for Bhai Dooj</t>
  </si>
  <si>
    <t xml:space="preserve">&lt;h3&gt;What's Included :&lt;/h3&gt;
&lt;ul&gt;
&lt;li&gt;One Ganesha on a stone plate which comes in a beautiful box &lt;/li&gt;
&lt;li&gt;One Hershey's Kisses &lt;/li&gt; 
&lt;li&gt;One copper plated Charan Paduka &lt;/li&gt; 
&lt;li&gt; Roli &amp; Tika&lt;/li&gt;
&lt;li&gt;One Roll of Mauli&lt;/li&gt;
&lt;li&gt;COMPLIMENTARY Diwali Greeting card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</si>
  <si>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Hershey's Kisses &lt;/li&gt; 
&lt;li&gt;One copper plated Charan Paduka &lt;/li&gt; 
&lt;li&gt; Roli &amp; Tika&lt;/li&gt;
&lt;li&gt;One Roll of Mauli&lt;/li&gt;
&lt;li&gt;COMPLIMENTARY Diwali Greeting card &lt;/li&gt;&lt;/ul&gt;</t>
  </si>
  <si>
    <t>Bhai Dooj Sweetness</t>
  </si>
  <si>
    <t xml:space="preserve">&lt;h3&gt;What's Included :&lt;/h3&gt;
&lt;ul&gt;
&lt;li&gt; Kaju Katli 400 gm&lt;/li&gt;
&lt;li&gt;Raj Bhog 1 Kg &lt;/li&gt; 
&lt;li&gt;Pooja thaali &lt;/li&gt; 
&lt;li&gt; One Roll of Kalwa&lt;/li&gt;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</si>
  <si>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Kaju Katli 400 gm&lt;/li&gt;
&lt;li&gt;Raj Bhog 1 Kg &lt;/li&gt; 
&lt;li&gt;Pooja thaali &lt;/li&gt; 
&lt;li&gt; One Roll of Kalwa&lt;/li&gt;
&lt;li&gt;FREE Roli &amp; Tika&lt;/li&gt;
&lt;/ul&gt;</t>
  </si>
  <si>
    <t xml:space="preserve">
Sumptuous Bhaidooj</t>
  </si>
  <si>
    <t xml:space="preserve">&lt;h3&gt;What's Included :&lt;/h3&gt;
&lt;ul&gt;
&lt;li&gt;Ferrero Rocher 16 Pcs 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</si>
  <si>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&lt;li&gt;Ferrero Rocher 16 Pcs &lt;/li&gt;
&lt;li&gt;Kaju 100 gm &lt;/li&gt; 
&lt;li&gt;Badam 100 gm &lt;/li&gt; 
&lt;li&gt;One Roll of Kalawa &lt;/li&gt;
&lt;li&gt;FREE Roli &amp; Tika&lt;/li&gt;
&lt;/ul&gt;</t>
  </si>
  <si>
    <t>Hershey's with Bhai Dooj Pooja Thali Set</t>
  </si>
  <si>
    <t xml:space="preserve">&lt;h3&gt;What's Included :&lt;/h3&gt;
&lt;ul&gt;
&lt;li&gt;One silver plated pooja thali set &lt;/li&gt;
&lt;li&gt;One Hershey's Chocolate &lt;/li&gt; 
&lt;li&gt;Roli, Tika &amp; Mishri &lt;/li&gt; 
&lt;li&gt;One Roll of Mauli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</si>
  <si>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Hershey's Chocolate &lt;/li&gt; 
&lt;li&gt;Roli, Tika &amp; Mishri &lt;/li&gt; 
&lt;li&gt;One Roll of Mauli &lt;/li&gt;
&lt;li&gt;COMPLIMENTARY Diwali Greeting card&lt;/li&gt;
&lt;/ul&gt;</t>
  </si>
  <si>
    <t>Celebrate with Kaju Katli</t>
  </si>
  <si>
    <t xml:space="preserve">&lt;h3&gt;What's Included :&lt;/h3&gt;
&lt;ul&gt;
&lt;li&gt;Kaju Katli 400 gm 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</si>
  <si>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400 gm &lt;/li&gt;
&lt;li&gt;Kaju 100 gm &lt;/li&gt; 
&lt;li&gt;Badam 100 gm &lt;/li&gt; 
&lt;li&gt;One Roll of Kalawa &lt;/li&gt;
&lt;li&gt;FREE Roli &amp; Tika&lt;/li&gt;
&lt;/ul&gt;</t>
  </si>
  <si>
    <t xml:space="preserve">
Joyous Bhaidooj</t>
  </si>
  <si>
    <t xml:space="preserve">&lt;h3&gt;What's Included :&lt;/h3&gt;
&lt;ul&gt;
&lt;li&gt;Ferrero Rocher 16 Pcs &lt;/li&gt;
&lt;li&gt;Pooja Thali &lt;/li&gt; 
&lt;li&gt;Marble Ganesha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</si>
  <si>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&lt;li&gt;Ferrero Rocher 16 Pcs &lt;/li&gt;
&lt;li&gt;Pooja Thali &lt;/li&gt; 
&lt;li&gt;Marble Ganesha &lt;/li&gt; 
&lt;li&gt;One Roll of Kalawa &lt;/li&gt;
&lt;li&gt;FREE Roli &amp; Tika&lt;/li&gt;
&lt;/ul&gt;</t>
  </si>
  <si>
    <t>Marble Pooja Thali Set with Hershey's &amp; Mauli</t>
  </si>
  <si>
    <t xml:space="preserve">&lt;h3&gt;What's Included :&lt;/h3&gt;
&lt;ul&gt;
&lt;li&gt;One charming pooja thali set made of marble &lt;/li&gt;
&lt;li&gt;One Hershey's Chocolate &lt;/li&gt; 
&lt;li&gt; Roli, Tika &amp; Mishri&lt;/li&gt; 
&lt;li&gt; One Roll of Mauli&lt;/li&gt;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</si>
  <si>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&lt;li&gt;One Hershey's Chocolate &lt;/li&gt; 
&lt;li&gt; Roli, Tika &amp; Mishri&lt;/li&gt; 
&lt;li&gt; One Roll of Mauli&lt;/li&gt;
&lt;li&gt;COMPLIMENTARY Diwali Greeting card&lt;/li&gt;
&lt;/ul&gt;</t>
  </si>
  <si>
    <t>Marble Pooja Thali Set in Combo with Soan Papdi</t>
  </si>
  <si>
    <t xml:space="preserve">&lt;h3&gt;What's Included :&lt;/h3&gt;
&lt;ul&gt;
&lt;li&gt;One charming pooja thali set made of marble &lt;/li&gt;
&lt;li&gt; Soan Papdi 250 gm&lt;/li&gt; 
&lt;li&gt;Roli, Tika &amp; Mishri&lt;/li&gt; 
&lt;li&gt;One Roll of Mauli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</si>
  <si>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Soan Papdi 250 gm&lt;/li&gt; 
&lt;li&gt;Roli, Tika &amp; Mishri&lt;/li&gt; 
&lt;li&gt;One Roll of Mauli &lt;/li&gt;
&lt;li&gt;COMPLIMENTARY Diwali Greeting card&lt;/li&gt;
&lt;/ul&gt;</t>
  </si>
  <si>
    <t xml:space="preserve">
Silver Plated Bhai Dooj Tika Thali with Soan Papdi</t>
  </si>
  <si>
    <t xml:space="preserve">&lt;h3&gt;What's Included :&lt;/h3&gt;
&lt;ul&gt;
&lt;li&gt;One silver plated pooja thali set &lt;/li&gt;
&lt;li&gt;One Mauli &amp; Roli Tika &lt;/li&gt; 
&lt;li&gt; Soan Papdi 250 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</si>
  <si>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&amp; Roli Tika &lt;/li&gt; 
&lt;li&gt; Soan Papdi 250 gm&lt;/li&gt; 
&lt;li&gt;COMPLIMENTARY Diwali Greeting card &lt;/li&gt;
&lt;/ul&gt;</t>
  </si>
  <si>
    <t>Mauli with Roli Tika and Ganesha Idol for Bhai Dooj</t>
  </si>
  <si>
    <t xml:space="preserve">&lt;h3&gt;What's Included :&lt;/h3&gt;
&lt;ul&gt;
&lt;li&gt;One Ganesha on a stone plate which comes in a beautiful box &lt;/li&gt;
&lt;li&gt;Mauli and Roli Tika &lt;/li&gt; 
&lt;li&gt;Cham Cham 1 Kg &lt;/li&gt; 
&lt;li&gt;Raj Bhog 1 Kg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</si>
  <si>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&lt;li&gt;Mauli and Roli Tika &lt;/li&gt; 
&lt;li&gt;Cham Cham 1 Kg &lt;/li&gt; 
&lt;li&gt;Raj Bhog 1 Kg &lt;/li&gt;
&lt;li&gt;COMPLIMENTARY Diwali Greeting card&lt;/li&gt;
&lt;/ul&gt;</t>
  </si>
  <si>
    <t>Silver Plated Bhai Dooj Tika Thali with Cham Cham</t>
  </si>
  <si>
    <t xml:space="preserve">&lt;h3&gt;What's Included :&lt;/h3&gt;
&lt;ul&gt;
&lt;li&gt;One silver plated pooja thali set &lt;/li&gt;
&lt;li&gt;One Mauli &amp; Roli Tika &lt;/li&gt; 
&lt;li&gt;Cham Cham 1 Kg 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</si>
  <si>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&amp; Roli Tika &lt;/li&gt; 
&lt;li&gt;Cham Cham 1 Kg &lt;/li&gt; 
&lt;li&gt;COMPLEMENTARY Diwali Greeting card &lt;/li&gt;
&lt;/ul&gt;</t>
  </si>
  <si>
    <t>Marble Pooja Thali with Mauli &amp; Gulab Jamun</t>
  </si>
  <si>
    <t xml:space="preserve">&lt;h3&gt;What's Included :&lt;/h3&gt;
&lt;ul&gt;
&lt;li&gt;One charming pooja thali set made of marble &lt;/li&gt;
&lt;li&gt; One Mauli for Bhai Dooj&lt;/li&gt; 
&lt;li&gt;Gulab Jamun 1 Kg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</si>
  <si>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One Mauli for Bhai Dooj&lt;/li&gt; 
&lt;li&gt;Gulab Jamun 1 Kg &lt;/li&gt; 
&lt;li&gt;COMPLIMENTARY Diwali Greeting card &lt;/li&gt;
&lt;/ul&gt;</t>
  </si>
  <si>
    <t>Silver Plated Bhai Dooj Tika Thali with Ferrero</t>
  </si>
  <si>
    <t xml:space="preserve">&lt;h3&gt;What's Included :&lt;/h3&gt;
&lt;ul&gt;
&lt;li&gt;One silver plated pooja thali set &lt;/li&gt;
&lt;li&gt;One Mauli &amp; Roli Tika &lt;/li&gt; 
&lt;li&gt;Ferrero Rocher 12 pcs &lt;/li&gt; 
&lt;li&gt; 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</si>
  <si>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&amp; Roli Tika &lt;/li&gt; 
&lt;li&gt;Ferrero Rocher 12 pcs &lt;/li&gt; 
&lt;li&gt; COMPLIMENTARY Diwali Greeting card&lt;/li&gt;
&lt;/ul&gt;</t>
  </si>
  <si>
    <t xml:space="preserve">
Milk Cake with Bhai Dooj Tika Thali</t>
  </si>
  <si>
    <t xml:space="preserve">&lt;h3&gt;What's Included :&lt;/h3&gt;
&lt;ul&gt;
&lt;li&gt;One silver plated pooja thali set &lt;/li&gt;
&lt;li&gt;One Mauli with Roli Tika &lt;/li&gt; 
&lt;li&gt;One copper plated Charan Paduka &lt;/li&gt; 
&lt;li&gt;One Ganesha on a stone plate which comes in a beautiful box&lt;/li&gt;
&lt;li&gt;Milk Cake 400 gm&lt;/li&gt;
&lt;li&gt;COMPLIMENTARY Diwali Greeting card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</si>
  <si>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with Roli Tika &lt;/li&gt; 
&lt;li&gt;One copper plated Charan Paduka &lt;/li&gt; 
&lt;li&gt;One Ganesha on a stone plate which comes in a beautiful box&lt;/li&gt;
&lt;li&gt;Milk Cake 400 gm&lt;/li&gt;
&lt;li&gt;COMPLIMENTARY Diwali Greeting card &lt;/li&gt; 
&lt;/ul&gt;</t>
  </si>
  <si>
    <t>admin@egiftsportal.com</t>
  </si>
  <si>
    <t>AOMISC01</t>
  </si>
  <si>
    <t>bhai-dooj-gifts-usa</t>
  </si>
  <si>
    <t>EGPUSABDG01.webp</t>
  </si>
  <si>
    <t>EGPUSABDG02.webp</t>
  </si>
  <si>
    <t>EGPUSABDG03.webp</t>
  </si>
  <si>
    <t>EGPUSABDG04.webp</t>
  </si>
  <si>
    <t>EGPUSABDG05.webp</t>
  </si>
  <si>
    <t>EGPUSABDG06.webp</t>
  </si>
  <si>
    <t>EGPUSABDG07.webp</t>
  </si>
  <si>
    <t>EGPUSABDG08.webp</t>
  </si>
  <si>
    <t>EGPUSABDG09.webp</t>
  </si>
  <si>
    <t>EGPUSABDG10.webp</t>
  </si>
  <si>
    <t>EGPUSABDG11.webp</t>
  </si>
  <si>
    <t>EGPUSABDG12.webp</t>
  </si>
  <si>
    <t>EGPUSABDG13.webp</t>
  </si>
  <si>
    <t>EGPUSABDG14.webp</t>
  </si>
  <si>
    <t>EGPUSABDG15.webp</t>
  </si>
  <si>
    <t>EGPUSABDG16.webp</t>
  </si>
  <si>
    <t>EGPUSABDG17.webp</t>
  </si>
  <si>
    <t>EGPUSABDG18.webp</t>
  </si>
  <si>
    <t>EGPUSABDG19.webp</t>
  </si>
  <si>
    <t>EGPUSABDG20.webp</t>
  </si>
  <si>
    <t>EGPUSABDG21.webp</t>
  </si>
  <si>
    <t>EGPUSABDG22.webp</t>
  </si>
  <si>
    <t>EGPUSABDG23.webp</t>
  </si>
  <si>
    <t>EGPUSABDG24.webp</t>
  </si>
  <si>
    <t>EGPUSABDG25.webp</t>
  </si>
  <si>
    <t>EGPUSABDG26.webp</t>
  </si>
  <si>
    <t>EGPUSABDG27.webp</t>
  </si>
  <si>
    <t>EGPUSABDG28.webp</t>
  </si>
  <si>
    <t>EGPUSABDG29.webp</t>
  </si>
  <si>
    <t>EGPUSABDG30.webp</t>
  </si>
  <si>
    <t>EGPUSABDG31.webp</t>
  </si>
  <si>
    <t>EGPUSABDG32.webp</t>
  </si>
  <si>
    <t>EGPUSABDG33.webp</t>
  </si>
  <si>
    <t>EGPUSABDG34.webp</t>
  </si>
  <si>
    <t>EGPUSABDG35.webp</t>
  </si>
  <si>
    <t>EGPUSABDG36.webp</t>
  </si>
  <si>
    <t>EGPUSABDG37.webp</t>
  </si>
  <si>
    <t>EGPUSABDG38.webp</t>
  </si>
  <si>
    <t>EGPUSABDG39.webp</t>
  </si>
  <si>
    <t>EGPUSABDG40.webp</t>
  </si>
  <si>
    <t>EGPUSABDG41.webp</t>
  </si>
  <si>
    <t>EGPUSABDG42.webp</t>
  </si>
  <si>
    <t>EGPUSABDG43.webp</t>
  </si>
  <si>
    <t>EGPUSABDG44.webp</t>
  </si>
  <si>
    <t>EGPUSABDG45.webp</t>
  </si>
  <si>
    <t>EGPUSABDG46.webp</t>
  </si>
  <si>
    <t>EGPUSABDG47.webp</t>
  </si>
  <si>
    <t>EGPUSABDG48.webp</t>
  </si>
  <si>
    <t>EGPUSABDG49.webp</t>
  </si>
  <si>
    <t>EGPUSABDG50.webp</t>
  </si>
  <si>
    <t>EGPUSABDG51.webp</t>
  </si>
  <si>
    <t>EGPUSABDG52.webp</t>
  </si>
  <si>
    <t>EGPUSABDG53.webp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</si>
</sst>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26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A37" workbookViewId="0">
      <selection activeCell="I37" sqref="I37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51</v>
      </c>
      <c r="B3" s="23" t="s">
        <v>54</v>
      </c>
      <c r="C3" s="15" t="str">
        <f>LOWER(SUBSTITUTE(A3," ","-"))</f>
        <v>rajbhog-with-dry-petha-bhaidooj-special</v>
      </c>
      <c r="D3" s="16">
        <v>2759</v>
      </c>
      <c r="E3" s="16">
        <v>2759</v>
      </c>
      <c r="F3" s="22" t="s">
        <v>262</v>
      </c>
      <c r="G3" s="23">
        <v>1</v>
      </c>
      <c r="H3" s="17" t="s">
        <v>52</v>
      </c>
      <c r="I3" s="16">
        <v>2759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53</v>
      </c>
      <c r="Q3" s="23">
        <v>0</v>
      </c>
      <c r="R3" s="23">
        <v>0</v>
      </c>
      <c r="S3" s="27" t="s">
        <v>50</v>
      </c>
      <c r="T3" s="23" t="s">
        <v>263</v>
      </c>
      <c r="U3" s="23" t="s">
        <v>264</v>
      </c>
      <c r="V3" t="s">
        <v>265</v>
      </c>
      <c r="W3" t="s">
        <v>265</v>
      </c>
      <c r="AC3" s="20"/>
      <c r="AI3" t="s">
        <v>265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8" t="s">
        <v>50</v>
      </c>
    </row>
    <row r="4" spans="1:46" ht="124.8" customHeight="1" thickBot="1" x14ac:dyDescent="0.35">
      <c r="A4" t="s">
        <v>107</v>
      </c>
      <c r="B4" s="23" t="s">
        <v>55</v>
      </c>
      <c r="C4" s="15" t="str">
        <f t="shared" ref="C4:C55" si="0">LOWER(SUBSTITUTE(A4," ","-"))</f>
        <v>mini-ferrero-with-mauli</v>
      </c>
      <c r="D4" s="16">
        <v>1609</v>
      </c>
      <c r="E4" s="16">
        <v>1609</v>
      </c>
      <c r="F4" s="22" t="s">
        <v>262</v>
      </c>
      <c r="G4" s="24">
        <v>1</v>
      </c>
      <c r="H4" s="17" t="s">
        <v>108</v>
      </c>
      <c r="I4" s="16">
        <v>1609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17" t="s">
        <v>109</v>
      </c>
      <c r="Q4" s="23">
        <v>0</v>
      </c>
      <c r="R4" s="23">
        <v>0</v>
      </c>
      <c r="S4" s="27" t="s">
        <v>50</v>
      </c>
      <c r="T4" s="23" t="s">
        <v>263</v>
      </c>
      <c r="U4" s="23" t="s">
        <v>264</v>
      </c>
      <c r="V4" t="s">
        <v>266</v>
      </c>
      <c r="W4" t="s">
        <v>266</v>
      </c>
      <c r="AC4" s="20"/>
      <c r="AI4" t="s">
        <v>266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8" t="s">
        <v>50</v>
      </c>
    </row>
    <row r="5" spans="1:46" ht="124.8" customHeight="1" thickBot="1" x14ac:dyDescent="0.35">
      <c r="A5" s="17" t="s">
        <v>110</v>
      </c>
      <c r="B5" s="23" t="s">
        <v>56</v>
      </c>
      <c r="C5" s="15" t="str">
        <f t="shared" si="0"/>
        <v xml:space="preserve">
lindt-bar-for-bhai-dooj</v>
      </c>
      <c r="D5" s="16">
        <v>1874</v>
      </c>
      <c r="E5" s="16">
        <v>1874</v>
      </c>
      <c r="F5" s="22" t="s">
        <v>262</v>
      </c>
      <c r="G5" s="24">
        <v>1</v>
      </c>
      <c r="H5" s="17" t="s">
        <v>111</v>
      </c>
      <c r="I5" s="16">
        <v>1874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17" t="s">
        <v>112</v>
      </c>
      <c r="Q5" s="23">
        <v>0</v>
      </c>
      <c r="R5" s="23">
        <v>0</v>
      </c>
      <c r="S5" s="27" t="s">
        <v>50</v>
      </c>
      <c r="T5" s="23" t="s">
        <v>263</v>
      </c>
      <c r="U5" s="23" t="s">
        <v>264</v>
      </c>
      <c r="V5" t="s">
        <v>267</v>
      </c>
      <c r="W5" t="s">
        <v>267</v>
      </c>
      <c r="AC5" s="20"/>
      <c r="AI5" t="s">
        <v>267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8" t="s">
        <v>50</v>
      </c>
    </row>
    <row r="6" spans="1:46" ht="124.8" customHeight="1" thickBot="1" x14ac:dyDescent="0.35">
      <c r="A6" t="s">
        <v>113</v>
      </c>
      <c r="B6" s="23" t="s">
        <v>57</v>
      </c>
      <c r="C6" s="15" t="str">
        <f t="shared" si="0"/>
        <v>mini-ferrero-with-ganesha-idol</v>
      </c>
      <c r="D6" s="16">
        <v>1920</v>
      </c>
      <c r="E6" s="16">
        <v>1920</v>
      </c>
      <c r="F6" s="22" t="s">
        <v>262</v>
      </c>
      <c r="G6" s="24">
        <v>1</v>
      </c>
      <c r="H6" s="17" t="s">
        <v>114</v>
      </c>
      <c r="I6" s="16">
        <v>1920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7" t="s">
        <v>115</v>
      </c>
      <c r="Q6" s="23">
        <v>0</v>
      </c>
      <c r="R6" s="23">
        <v>0</v>
      </c>
      <c r="S6" s="27" t="s">
        <v>50</v>
      </c>
      <c r="T6" s="23" t="s">
        <v>263</v>
      </c>
      <c r="U6" s="23" t="s">
        <v>264</v>
      </c>
      <c r="V6" t="s">
        <v>268</v>
      </c>
      <c r="W6" t="s">
        <v>268</v>
      </c>
      <c r="AC6" s="20"/>
      <c r="AI6" t="s">
        <v>268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8" t="s">
        <v>50</v>
      </c>
    </row>
    <row r="7" spans="1:46" ht="124.8" customHeight="1" thickBot="1" x14ac:dyDescent="0.35">
      <c r="A7" t="s">
        <v>116</v>
      </c>
      <c r="B7" s="23" t="s">
        <v>58</v>
      </c>
      <c r="C7" s="15" t="str">
        <f t="shared" si="0"/>
        <v>diya-&amp;-ferrero-combo-for-bhai-dooj</v>
      </c>
      <c r="D7" s="16">
        <v>1920</v>
      </c>
      <c r="E7" s="16">
        <v>1920</v>
      </c>
      <c r="F7" s="22" t="s">
        <v>262</v>
      </c>
      <c r="G7" s="24">
        <v>1</v>
      </c>
      <c r="H7" s="17" t="s">
        <v>117</v>
      </c>
      <c r="I7" s="16">
        <v>1920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7" t="s">
        <v>118</v>
      </c>
      <c r="Q7" s="23">
        <v>0</v>
      </c>
      <c r="R7" s="23">
        <v>0</v>
      </c>
      <c r="S7" s="27" t="s">
        <v>50</v>
      </c>
      <c r="T7" s="23" t="s">
        <v>263</v>
      </c>
      <c r="U7" s="23" t="s">
        <v>264</v>
      </c>
      <c r="V7" t="s">
        <v>269</v>
      </c>
      <c r="W7" t="s">
        <v>269</v>
      </c>
      <c r="AC7" s="20"/>
      <c r="AI7" t="s">
        <v>269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8" t="s">
        <v>50</v>
      </c>
    </row>
    <row r="8" spans="1:46" ht="124.8" customHeight="1" thickBot="1" x14ac:dyDescent="0.35">
      <c r="A8" s="17" t="s">
        <v>119</v>
      </c>
      <c r="B8" s="23" t="s">
        <v>59</v>
      </c>
      <c r="C8" s="15" t="str">
        <f t="shared" si="0"/>
        <v xml:space="preserve">
soan-papdi-for-bhaidooj</v>
      </c>
      <c r="D8" s="16">
        <v>2069</v>
      </c>
      <c r="E8" s="16">
        <v>2069</v>
      </c>
      <c r="F8" s="22" t="s">
        <v>262</v>
      </c>
      <c r="G8" s="24">
        <v>1</v>
      </c>
      <c r="H8" s="17" t="s">
        <v>120</v>
      </c>
      <c r="I8" s="16">
        <v>2069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7" t="s">
        <v>121</v>
      </c>
      <c r="Q8" s="23">
        <v>0</v>
      </c>
      <c r="R8" s="23">
        <v>0</v>
      </c>
      <c r="S8" s="27" t="s">
        <v>50</v>
      </c>
      <c r="T8" s="23" t="s">
        <v>263</v>
      </c>
      <c r="U8" s="23" t="s">
        <v>264</v>
      </c>
      <c r="V8" t="s">
        <v>270</v>
      </c>
      <c r="W8" t="s">
        <v>270</v>
      </c>
      <c r="AC8" s="20"/>
      <c r="AI8" t="s">
        <v>270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8" t="s">
        <v>50</v>
      </c>
    </row>
    <row r="9" spans="1:46" ht="124.8" customHeight="1" thickBot="1" x14ac:dyDescent="0.35">
      <c r="A9" t="s">
        <v>122</v>
      </c>
      <c r="B9" s="23" t="s">
        <v>60</v>
      </c>
      <c r="C9" s="15" t="str">
        <f t="shared" si="0"/>
        <v>rasogolla-with-kalawa</v>
      </c>
      <c r="D9" s="16">
        <v>2069</v>
      </c>
      <c r="E9" s="16">
        <v>2069</v>
      </c>
      <c r="F9" s="22" t="s">
        <v>262</v>
      </c>
      <c r="G9" s="24">
        <v>1</v>
      </c>
      <c r="H9" s="17" t="s">
        <v>123</v>
      </c>
      <c r="I9" s="16">
        <v>2069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7" t="s">
        <v>124</v>
      </c>
      <c r="Q9" s="23">
        <v>0</v>
      </c>
      <c r="R9" s="23">
        <v>0</v>
      </c>
      <c r="S9" s="27" t="s">
        <v>50</v>
      </c>
      <c r="T9" s="23" t="s">
        <v>263</v>
      </c>
      <c r="U9" s="23" t="s">
        <v>264</v>
      </c>
      <c r="V9" t="s">
        <v>271</v>
      </c>
      <c r="W9" t="s">
        <v>271</v>
      </c>
      <c r="AC9" s="20"/>
      <c r="AI9" t="s">
        <v>271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8" t="s">
        <v>50</v>
      </c>
    </row>
    <row r="10" spans="1:46" ht="124.8" customHeight="1" thickBot="1" x14ac:dyDescent="0.35">
      <c r="A10" s="17" t="s">
        <v>125</v>
      </c>
      <c r="B10" s="23" t="s">
        <v>61</v>
      </c>
      <c r="C10" s="15" t="str">
        <f t="shared" si="0"/>
        <v xml:space="preserve">
chocolate-combo-for-bhai-dooj</v>
      </c>
      <c r="D10" s="16">
        <v>2184</v>
      </c>
      <c r="E10" s="16">
        <v>2184</v>
      </c>
      <c r="F10" s="22" t="s">
        <v>262</v>
      </c>
      <c r="G10" s="24">
        <v>1</v>
      </c>
      <c r="H10" s="17" t="s">
        <v>126</v>
      </c>
      <c r="I10" s="16">
        <v>2184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7" t="s">
        <v>127</v>
      </c>
      <c r="Q10" s="23">
        <v>0</v>
      </c>
      <c r="R10" s="23">
        <v>0</v>
      </c>
      <c r="S10" s="27" t="s">
        <v>50</v>
      </c>
      <c r="T10" s="23" t="s">
        <v>263</v>
      </c>
      <c r="U10" s="23" t="s">
        <v>264</v>
      </c>
      <c r="V10" t="s">
        <v>272</v>
      </c>
      <c r="W10" t="s">
        <v>272</v>
      </c>
      <c r="AC10" s="20"/>
      <c r="AI10" t="s">
        <v>272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8" t="s">
        <v>50</v>
      </c>
    </row>
    <row r="11" spans="1:46" ht="124.8" customHeight="1" thickBot="1" x14ac:dyDescent="0.35">
      <c r="A11" s="17" t="s">
        <v>128</v>
      </c>
      <c r="B11" s="23" t="s">
        <v>62</v>
      </c>
      <c r="C11" s="15" t="str">
        <f t="shared" si="0"/>
        <v>mauli-&amp;-roli-tika-with-kaju-katli</v>
      </c>
      <c r="D11" s="16">
        <v>2185</v>
      </c>
      <c r="E11" s="16">
        <v>2185</v>
      </c>
      <c r="F11" s="22" t="s">
        <v>262</v>
      </c>
      <c r="G11" s="24">
        <v>1</v>
      </c>
      <c r="H11" s="17" t="s">
        <v>129</v>
      </c>
      <c r="I11" s="16">
        <v>2185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7" t="s">
        <v>130</v>
      </c>
      <c r="Q11" s="23">
        <v>0</v>
      </c>
      <c r="R11" s="23">
        <v>0</v>
      </c>
      <c r="S11" s="27" t="s">
        <v>50</v>
      </c>
      <c r="T11" s="23" t="s">
        <v>263</v>
      </c>
      <c r="U11" s="23" t="s">
        <v>264</v>
      </c>
      <c r="V11" t="s">
        <v>273</v>
      </c>
      <c r="W11" t="s">
        <v>273</v>
      </c>
      <c r="AC11" s="20"/>
      <c r="AI11" t="s">
        <v>273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8" t="s">
        <v>50</v>
      </c>
    </row>
    <row r="12" spans="1:46" ht="124.8" customHeight="1" thickBot="1" x14ac:dyDescent="0.35">
      <c r="A12" s="17" t="s">
        <v>131</v>
      </c>
      <c r="B12" s="23" t="s">
        <v>63</v>
      </c>
      <c r="C12" s="15" t="str">
        <f t="shared" si="0"/>
        <v>floating-candles-with-soan-papdi-for-bhai-dooj</v>
      </c>
      <c r="D12" s="16">
        <v>2219</v>
      </c>
      <c r="E12" s="16">
        <v>2219</v>
      </c>
      <c r="F12" s="22" t="s">
        <v>262</v>
      </c>
      <c r="G12" s="24">
        <v>1</v>
      </c>
      <c r="H12" s="17" t="s">
        <v>132</v>
      </c>
      <c r="I12" s="16">
        <v>2219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133</v>
      </c>
      <c r="Q12" s="23">
        <v>0</v>
      </c>
      <c r="R12" s="23">
        <v>0</v>
      </c>
      <c r="S12" s="27" t="s">
        <v>50</v>
      </c>
      <c r="T12" s="23" t="s">
        <v>263</v>
      </c>
      <c r="U12" s="23" t="s">
        <v>264</v>
      </c>
      <c r="V12" t="s">
        <v>274</v>
      </c>
      <c r="W12" t="s">
        <v>274</v>
      </c>
      <c r="AC12" s="20"/>
      <c r="AI12" t="s">
        <v>274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8" t="s">
        <v>50</v>
      </c>
    </row>
    <row r="13" spans="1:46" ht="124.8" customHeight="1" thickBot="1" x14ac:dyDescent="0.35">
      <c r="A13" s="17" t="s">
        <v>134</v>
      </c>
      <c r="B13" s="23" t="s">
        <v>64</v>
      </c>
      <c r="C13" s="15" t="str">
        <f t="shared" si="0"/>
        <v xml:space="preserve">
mauli-&amp;-roli-tika-with-sweet-gulab-jamun</v>
      </c>
      <c r="D13" s="16">
        <v>2254</v>
      </c>
      <c r="E13" s="16">
        <v>2254</v>
      </c>
      <c r="F13" s="22" t="s">
        <v>262</v>
      </c>
      <c r="G13" s="24">
        <v>1</v>
      </c>
      <c r="H13" s="17" t="s">
        <v>135</v>
      </c>
      <c r="I13" s="16">
        <v>2254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136</v>
      </c>
      <c r="Q13" s="23">
        <v>0</v>
      </c>
      <c r="R13" s="23">
        <v>0</v>
      </c>
      <c r="S13" s="27" t="s">
        <v>50</v>
      </c>
      <c r="T13" s="23" t="s">
        <v>263</v>
      </c>
      <c r="U13" s="23" t="s">
        <v>264</v>
      </c>
      <c r="V13" t="s">
        <v>275</v>
      </c>
      <c r="W13" t="s">
        <v>275</v>
      </c>
      <c r="AC13" s="20"/>
      <c r="AI13" t="s">
        <v>275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8" t="s">
        <v>50</v>
      </c>
    </row>
    <row r="14" spans="1:46" ht="124.8" customHeight="1" thickBot="1" x14ac:dyDescent="0.35">
      <c r="A14" s="17" t="s">
        <v>137</v>
      </c>
      <c r="B14" s="23" t="s">
        <v>65</v>
      </c>
      <c r="C14" s="15" t="str">
        <f t="shared" si="0"/>
        <v xml:space="preserve">
milk-cake-for-bhai-dooj</v>
      </c>
      <c r="D14" s="16">
        <v>2299</v>
      </c>
      <c r="E14" s="16">
        <v>2299</v>
      </c>
      <c r="F14" s="22" t="s">
        <v>262</v>
      </c>
      <c r="G14" s="24">
        <v>1</v>
      </c>
      <c r="H14" s="17" t="s">
        <v>138</v>
      </c>
      <c r="I14" s="16">
        <v>2299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139</v>
      </c>
      <c r="Q14" s="23">
        <v>0</v>
      </c>
      <c r="R14" s="23">
        <v>0</v>
      </c>
      <c r="S14" s="27" t="s">
        <v>50</v>
      </c>
      <c r="T14" s="23" t="s">
        <v>263</v>
      </c>
      <c r="U14" s="23" t="s">
        <v>264</v>
      </c>
      <c r="V14" t="s">
        <v>276</v>
      </c>
      <c r="W14" t="s">
        <v>276</v>
      </c>
      <c r="AC14" s="20"/>
      <c r="AI14" t="s">
        <v>276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8" t="s">
        <v>50</v>
      </c>
    </row>
    <row r="15" spans="1:46" ht="124.8" customHeight="1" thickBot="1" x14ac:dyDescent="0.35">
      <c r="A15" s="17" t="s">
        <v>140</v>
      </c>
      <c r="B15" s="23" t="s">
        <v>66</v>
      </c>
      <c r="C15" s="15" t="str">
        <f t="shared" si="0"/>
        <v>laddo-for-your-bhai</v>
      </c>
      <c r="D15" s="16">
        <v>2357</v>
      </c>
      <c r="E15" s="16">
        <v>2357</v>
      </c>
      <c r="F15" s="22" t="s">
        <v>262</v>
      </c>
      <c r="G15" s="24">
        <v>1</v>
      </c>
      <c r="H15" s="17" t="s">
        <v>141</v>
      </c>
      <c r="I15" s="16">
        <v>2357</v>
      </c>
      <c r="J15" s="24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142</v>
      </c>
      <c r="Q15" s="23">
        <v>0</v>
      </c>
      <c r="R15" s="23">
        <v>0</v>
      </c>
      <c r="S15" s="27" t="s">
        <v>50</v>
      </c>
      <c r="T15" s="23" t="s">
        <v>263</v>
      </c>
      <c r="U15" s="23" t="s">
        <v>264</v>
      </c>
      <c r="V15" t="s">
        <v>277</v>
      </c>
      <c r="W15" t="s">
        <v>277</v>
      </c>
      <c r="AC15" s="20"/>
      <c r="AI15" t="s">
        <v>277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8" t="s">
        <v>50</v>
      </c>
    </row>
    <row r="16" spans="1:46" ht="124.8" customHeight="1" thickBot="1" x14ac:dyDescent="0.35">
      <c r="A16" s="17" t="s">
        <v>143</v>
      </c>
      <c r="B16" s="23" t="s">
        <v>67</v>
      </c>
      <c r="C16" s="15" t="str">
        <f t="shared" si="0"/>
        <v xml:space="preserve">
rasgolla-&amp;-diyas-combo-for-bhai-dooj</v>
      </c>
      <c r="D16" s="16">
        <v>2369</v>
      </c>
      <c r="E16" s="16">
        <v>2369</v>
      </c>
      <c r="F16" s="22" t="s">
        <v>262</v>
      </c>
      <c r="G16" s="24">
        <v>1</v>
      </c>
      <c r="H16" s="17" t="s">
        <v>144</v>
      </c>
      <c r="I16" s="16">
        <v>2369</v>
      </c>
      <c r="J16" s="24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145</v>
      </c>
      <c r="Q16" s="23">
        <v>0</v>
      </c>
      <c r="R16" s="23">
        <v>0</v>
      </c>
      <c r="S16" s="27" t="s">
        <v>50</v>
      </c>
      <c r="T16" s="23" t="s">
        <v>263</v>
      </c>
      <c r="U16" s="23" t="s">
        <v>264</v>
      </c>
      <c r="V16" t="s">
        <v>278</v>
      </c>
      <c r="W16" t="s">
        <v>278</v>
      </c>
      <c r="AC16" s="20"/>
      <c r="AI16" t="s">
        <v>278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8" t="s">
        <v>50</v>
      </c>
    </row>
    <row r="17" spans="1:46" ht="124.8" customHeight="1" thickBot="1" x14ac:dyDescent="0.35">
      <c r="A17" s="17" t="s">
        <v>146</v>
      </c>
      <c r="B17" s="23" t="s">
        <v>68</v>
      </c>
      <c r="C17" s="15" t="str">
        <f t="shared" si="0"/>
        <v xml:space="preserve">
cham-cham-with-floating-candles</v>
      </c>
      <c r="D17" s="16">
        <v>2369</v>
      </c>
      <c r="E17" s="16">
        <v>2369</v>
      </c>
      <c r="F17" s="22" t="s">
        <v>262</v>
      </c>
      <c r="G17" s="24">
        <v>1</v>
      </c>
      <c r="H17" s="17" t="s">
        <v>147</v>
      </c>
      <c r="I17" s="16">
        <v>2369</v>
      </c>
      <c r="J17" s="24">
        <v>1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17" t="s">
        <v>148</v>
      </c>
      <c r="Q17" s="23">
        <v>0</v>
      </c>
      <c r="R17" s="23">
        <v>0</v>
      </c>
      <c r="S17" s="27" t="s">
        <v>50</v>
      </c>
      <c r="T17" s="23" t="s">
        <v>263</v>
      </c>
      <c r="U17" s="23" t="s">
        <v>264</v>
      </c>
      <c r="V17" t="s">
        <v>279</v>
      </c>
      <c r="W17" t="s">
        <v>279</v>
      </c>
      <c r="AC17" s="20"/>
      <c r="AI17" t="s">
        <v>279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/>
      <c r="AT17" s="28" t="s">
        <v>50</v>
      </c>
    </row>
    <row r="18" spans="1:46" ht="124.8" customHeight="1" thickBot="1" x14ac:dyDescent="0.35">
      <c r="A18" s="17" t="s">
        <v>149</v>
      </c>
      <c r="B18" s="23" t="s">
        <v>69</v>
      </c>
      <c r="C18" s="15" t="str">
        <f t="shared" si="0"/>
        <v>diyas-and-roli-tika-with-soan-papdi</v>
      </c>
      <c r="D18" s="16">
        <v>2415</v>
      </c>
      <c r="E18" s="16">
        <v>2415</v>
      </c>
      <c r="F18" s="22" t="s">
        <v>262</v>
      </c>
      <c r="G18" s="24">
        <v>1</v>
      </c>
      <c r="H18" s="17" t="s">
        <v>150</v>
      </c>
      <c r="I18" s="16">
        <v>2415</v>
      </c>
      <c r="J18" s="24">
        <v>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17" t="s">
        <v>151</v>
      </c>
      <c r="Q18" s="23">
        <v>0</v>
      </c>
      <c r="R18" s="23">
        <v>0</v>
      </c>
      <c r="S18" s="27" t="s">
        <v>50</v>
      </c>
      <c r="T18" s="23" t="s">
        <v>263</v>
      </c>
      <c r="U18" s="23" t="s">
        <v>264</v>
      </c>
      <c r="V18" t="s">
        <v>280</v>
      </c>
      <c r="W18" t="s">
        <v>280</v>
      </c>
      <c r="AC18" s="20"/>
      <c r="AI18" t="s">
        <v>280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/>
      <c r="AT18" s="28" t="s">
        <v>50</v>
      </c>
    </row>
    <row r="19" spans="1:46" ht="124.8" customHeight="1" thickBot="1" x14ac:dyDescent="0.35">
      <c r="A19" s="17" t="s">
        <v>152</v>
      </c>
      <c r="B19" s="23" t="s">
        <v>70</v>
      </c>
      <c r="C19" s="15" t="str">
        <f t="shared" si="0"/>
        <v>besan-laddo-for-bhai-dooj</v>
      </c>
      <c r="D19" s="16">
        <v>2529</v>
      </c>
      <c r="E19" s="16">
        <v>2529</v>
      </c>
      <c r="F19" s="22" t="s">
        <v>262</v>
      </c>
      <c r="G19" s="24">
        <v>1</v>
      </c>
      <c r="H19" s="17" t="s">
        <v>153</v>
      </c>
      <c r="I19" s="16">
        <v>2529</v>
      </c>
      <c r="J19" s="24">
        <v>1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17" t="s">
        <v>154</v>
      </c>
      <c r="Q19" s="23">
        <v>0</v>
      </c>
      <c r="R19" s="23">
        <v>0</v>
      </c>
      <c r="S19" s="27" t="s">
        <v>50</v>
      </c>
      <c r="T19" s="23" t="s">
        <v>263</v>
      </c>
      <c r="U19" s="23" t="s">
        <v>264</v>
      </c>
      <c r="V19" t="s">
        <v>281</v>
      </c>
      <c r="W19" t="s">
        <v>281</v>
      </c>
      <c r="AC19" s="20"/>
      <c r="AI19" t="s">
        <v>281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/>
      <c r="AT19" s="28" t="s">
        <v>50</v>
      </c>
    </row>
    <row r="20" spans="1:46" ht="124.8" customHeight="1" thickBot="1" x14ac:dyDescent="0.35">
      <c r="A20" s="17" t="s">
        <v>155</v>
      </c>
      <c r="B20" s="23" t="s">
        <v>71</v>
      </c>
      <c r="C20" s="15" t="str">
        <f t="shared" si="0"/>
        <v xml:space="preserve">
milk-cake-with-pooja-thali</v>
      </c>
      <c r="D20" s="16">
        <v>2529</v>
      </c>
      <c r="E20" s="16">
        <v>2529</v>
      </c>
      <c r="F20" s="22" t="s">
        <v>262</v>
      </c>
      <c r="G20" s="24">
        <v>1</v>
      </c>
      <c r="H20" s="17" t="s">
        <v>156</v>
      </c>
      <c r="I20" s="16">
        <v>2529</v>
      </c>
      <c r="J20" s="24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17" t="s">
        <v>157</v>
      </c>
      <c r="Q20" s="23">
        <v>0</v>
      </c>
      <c r="R20" s="23">
        <v>0</v>
      </c>
      <c r="S20" s="27" t="s">
        <v>50</v>
      </c>
      <c r="T20" s="23" t="s">
        <v>263</v>
      </c>
      <c r="U20" s="23" t="s">
        <v>264</v>
      </c>
      <c r="V20" t="s">
        <v>282</v>
      </c>
      <c r="W20" t="s">
        <v>282</v>
      </c>
      <c r="AC20" s="20"/>
      <c r="AI20" t="s">
        <v>282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/>
      <c r="AT20" s="28" t="s">
        <v>50</v>
      </c>
    </row>
    <row r="21" spans="1:46" ht="124.8" customHeight="1" thickBot="1" x14ac:dyDescent="0.35">
      <c r="A21" s="17" t="s">
        <v>158</v>
      </c>
      <c r="B21" s="23" t="s">
        <v>72</v>
      </c>
      <c r="C21" s="15" t="str">
        <f t="shared" si="0"/>
        <v>motichoor-laddo-for-bhai-dooj</v>
      </c>
      <c r="D21" s="16">
        <v>2599</v>
      </c>
      <c r="E21" s="16">
        <v>2599</v>
      </c>
      <c r="F21" s="22" t="s">
        <v>262</v>
      </c>
      <c r="G21" s="24">
        <v>1</v>
      </c>
      <c r="H21" s="17" t="s">
        <v>159</v>
      </c>
      <c r="I21" s="16">
        <v>2599</v>
      </c>
      <c r="J21" s="24">
        <v>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7" t="s">
        <v>160</v>
      </c>
      <c r="Q21" s="23">
        <v>0</v>
      </c>
      <c r="R21" s="23">
        <v>0</v>
      </c>
      <c r="S21" s="27" t="s">
        <v>50</v>
      </c>
      <c r="T21" s="23" t="s">
        <v>263</v>
      </c>
      <c r="U21" s="23" t="s">
        <v>264</v>
      </c>
      <c r="V21" t="s">
        <v>283</v>
      </c>
      <c r="W21" t="s">
        <v>283</v>
      </c>
      <c r="AC21" s="20"/>
      <c r="AI21" t="s">
        <v>283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/>
      <c r="AT21" s="28" t="s">
        <v>50</v>
      </c>
    </row>
    <row r="22" spans="1:46" ht="124.8" customHeight="1" thickBot="1" x14ac:dyDescent="0.35">
      <c r="A22" s="17" t="s">
        <v>152</v>
      </c>
      <c r="B22" s="23" t="s">
        <v>73</v>
      </c>
      <c r="C22" s="15" t="str">
        <f t="shared" si="0"/>
        <v>besan-laddo-for-bhai-dooj</v>
      </c>
      <c r="D22" s="16">
        <v>2529</v>
      </c>
      <c r="E22" s="16">
        <v>2529</v>
      </c>
      <c r="F22" s="22" t="s">
        <v>262</v>
      </c>
      <c r="G22" s="24">
        <v>1</v>
      </c>
      <c r="H22" s="17" t="s">
        <v>161</v>
      </c>
      <c r="I22" s="16">
        <v>2529</v>
      </c>
      <c r="J22" s="24">
        <v>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17" t="s">
        <v>162</v>
      </c>
      <c r="Q22" s="23">
        <v>0</v>
      </c>
      <c r="R22" s="23">
        <v>0</v>
      </c>
      <c r="S22" s="27" t="s">
        <v>50</v>
      </c>
      <c r="T22" s="23" t="s">
        <v>263</v>
      </c>
      <c r="U22" s="23" t="s">
        <v>264</v>
      </c>
      <c r="V22" t="s">
        <v>284</v>
      </c>
      <c r="W22" t="s">
        <v>284</v>
      </c>
      <c r="AC22" s="20"/>
      <c r="AI22" t="s">
        <v>284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/>
      <c r="AT22" s="28" t="s">
        <v>50</v>
      </c>
    </row>
    <row r="23" spans="1:46" ht="124.8" customHeight="1" thickBot="1" x14ac:dyDescent="0.35">
      <c r="A23" s="17" t="s">
        <v>163</v>
      </c>
      <c r="B23" s="23" t="s">
        <v>74</v>
      </c>
      <c r="C23" s="15" t="str">
        <f t="shared" si="0"/>
        <v>dodha-burfi-for-bhai</v>
      </c>
      <c r="D23" s="16">
        <v>2644</v>
      </c>
      <c r="E23" s="16">
        <v>2644</v>
      </c>
      <c r="F23" s="22" t="s">
        <v>262</v>
      </c>
      <c r="G23" s="24">
        <v>1</v>
      </c>
      <c r="H23" s="17" t="s">
        <v>164</v>
      </c>
      <c r="I23" s="16">
        <v>2644</v>
      </c>
      <c r="J23" s="24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7" t="s">
        <v>165</v>
      </c>
      <c r="Q23" s="23">
        <v>0</v>
      </c>
      <c r="R23" s="23">
        <v>0</v>
      </c>
      <c r="S23" s="27" t="s">
        <v>50</v>
      </c>
      <c r="T23" s="23" t="s">
        <v>263</v>
      </c>
      <c r="U23" s="23" t="s">
        <v>264</v>
      </c>
      <c r="V23" t="s">
        <v>285</v>
      </c>
      <c r="W23" t="s">
        <v>285</v>
      </c>
      <c r="AC23" s="20"/>
      <c r="AI23" t="s">
        <v>285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/>
      <c r="AT23" s="28" t="s">
        <v>50</v>
      </c>
    </row>
    <row r="24" spans="1:46" ht="124.8" customHeight="1" thickBot="1" x14ac:dyDescent="0.35">
      <c r="A24" s="17" t="s">
        <v>166</v>
      </c>
      <c r="B24" s="23" t="s">
        <v>75</v>
      </c>
      <c r="C24" s="15" t="str">
        <f t="shared" si="0"/>
        <v>kaju-badam-for-bhai-dooj</v>
      </c>
      <c r="D24" s="16">
        <v>2644</v>
      </c>
      <c r="E24" s="16">
        <v>2644</v>
      </c>
      <c r="F24" s="22" t="s">
        <v>262</v>
      </c>
      <c r="G24" s="24">
        <v>1</v>
      </c>
      <c r="H24" s="17" t="s">
        <v>167</v>
      </c>
      <c r="I24" s="16">
        <v>2644</v>
      </c>
      <c r="J24" s="24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17" t="s">
        <v>168</v>
      </c>
      <c r="Q24" s="23">
        <v>0</v>
      </c>
      <c r="R24" s="23">
        <v>0</v>
      </c>
      <c r="S24" s="27" t="s">
        <v>50</v>
      </c>
      <c r="T24" s="23" t="s">
        <v>263</v>
      </c>
      <c r="U24" s="23" t="s">
        <v>264</v>
      </c>
      <c r="V24" t="s">
        <v>286</v>
      </c>
      <c r="W24" t="s">
        <v>286</v>
      </c>
      <c r="AC24" s="20"/>
      <c r="AI24" t="s">
        <v>286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/>
      <c r="AT24" s="28" t="s">
        <v>50</v>
      </c>
    </row>
    <row r="25" spans="1:46" ht="124.8" customHeight="1" thickBot="1" x14ac:dyDescent="0.35">
      <c r="A25" s="17" t="s">
        <v>169</v>
      </c>
      <c r="B25" s="23" t="s">
        <v>76</v>
      </c>
      <c r="C25" s="15" t="str">
        <f t="shared" si="0"/>
        <v xml:space="preserve">
bhaidooj-chocolate-delight</v>
      </c>
      <c r="D25" s="16">
        <v>2644</v>
      </c>
      <c r="E25" s="16">
        <v>2644</v>
      </c>
      <c r="F25" s="22" t="s">
        <v>262</v>
      </c>
      <c r="G25" s="24">
        <v>1</v>
      </c>
      <c r="H25" s="17" t="s">
        <v>170</v>
      </c>
      <c r="I25" s="16">
        <v>2644</v>
      </c>
      <c r="J25" s="24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17" t="s">
        <v>171</v>
      </c>
      <c r="Q25" s="23">
        <v>0</v>
      </c>
      <c r="R25" s="23">
        <v>0</v>
      </c>
      <c r="S25" s="27" t="s">
        <v>50</v>
      </c>
      <c r="T25" s="23" t="s">
        <v>263</v>
      </c>
      <c r="U25" s="23" t="s">
        <v>264</v>
      </c>
      <c r="V25" t="s">
        <v>287</v>
      </c>
      <c r="W25" t="s">
        <v>287</v>
      </c>
      <c r="AC25" s="20"/>
      <c r="AI25" t="s">
        <v>287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/>
      <c r="AT25" s="28" t="s">
        <v>50</v>
      </c>
    </row>
    <row r="26" spans="1:46" ht="124.8" customHeight="1" thickBot="1" x14ac:dyDescent="0.35">
      <c r="A26" s="17" t="s">
        <v>172</v>
      </c>
      <c r="B26" s="23" t="s">
        <v>77</v>
      </c>
      <c r="C26" s="15" t="str">
        <f t="shared" si="0"/>
        <v>kaju-katli-sweet-for-bhai-dooj</v>
      </c>
      <c r="D26" s="16">
        <v>2748</v>
      </c>
      <c r="E26" s="16">
        <v>2748</v>
      </c>
      <c r="F26" s="22" t="s">
        <v>262</v>
      </c>
      <c r="G26" s="24">
        <v>1</v>
      </c>
      <c r="H26" s="17" t="s">
        <v>173</v>
      </c>
      <c r="I26" s="16">
        <v>2748</v>
      </c>
      <c r="J26" s="24">
        <v>1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17" t="s">
        <v>174</v>
      </c>
      <c r="Q26" s="23">
        <v>0</v>
      </c>
      <c r="R26" s="23">
        <v>0</v>
      </c>
      <c r="S26" s="27" t="s">
        <v>50</v>
      </c>
      <c r="T26" s="23" t="s">
        <v>263</v>
      </c>
      <c r="U26" s="23" t="s">
        <v>264</v>
      </c>
      <c r="V26" t="s">
        <v>288</v>
      </c>
      <c r="W26" t="s">
        <v>288</v>
      </c>
      <c r="AC26" s="20"/>
      <c r="AI26" t="s">
        <v>288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T26" s="28" t="s">
        <v>50</v>
      </c>
    </row>
    <row r="27" spans="1:46" ht="124.8" customHeight="1" thickBot="1" x14ac:dyDescent="0.35">
      <c r="A27" s="17" t="s">
        <v>175</v>
      </c>
      <c r="B27" s="23" t="s">
        <v>78</v>
      </c>
      <c r="C27" s="15" t="str">
        <f t="shared" si="0"/>
        <v xml:space="preserve">
cham-cham-&amp;-soan-papdi-with-kalawa</v>
      </c>
      <c r="D27" s="16">
        <v>2759</v>
      </c>
      <c r="E27" s="16">
        <v>2759</v>
      </c>
      <c r="F27" s="22" t="s">
        <v>262</v>
      </c>
      <c r="G27" s="24">
        <v>1</v>
      </c>
      <c r="H27" s="17" t="s">
        <v>176</v>
      </c>
      <c r="I27" s="16">
        <v>2759</v>
      </c>
      <c r="J27" s="24">
        <v>1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7" t="s">
        <v>177</v>
      </c>
      <c r="Q27" s="23">
        <v>0</v>
      </c>
      <c r="R27" s="23">
        <v>0</v>
      </c>
      <c r="S27" s="27" t="s">
        <v>50</v>
      </c>
      <c r="T27" s="23" t="s">
        <v>263</v>
      </c>
      <c r="U27" s="23" t="s">
        <v>264</v>
      </c>
      <c r="V27" t="s">
        <v>289</v>
      </c>
      <c r="W27" t="s">
        <v>289</v>
      </c>
      <c r="AC27" s="20"/>
      <c r="AI27" t="s">
        <v>289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T27" s="28" t="s">
        <v>50</v>
      </c>
    </row>
    <row r="28" spans="1:46" ht="124.8" customHeight="1" thickBot="1" x14ac:dyDescent="0.35">
      <c r="A28" s="17" t="s">
        <v>178</v>
      </c>
      <c r="B28" s="23" t="s">
        <v>79</v>
      </c>
      <c r="C28" s="15" t="str">
        <f t="shared" si="0"/>
        <v xml:space="preserve">
delicious-orange-burfi-for-bhai-dooj</v>
      </c>
      <c r="D28" s="16">
        <v>2794</v>
      </c>
      <c r="E28" s="16">
        <v>2794</v>
      </c>
      <c r="F28" s="22" t="s">
        <v>262</v>
      </c>
      <c r="G28" s="24">
        <v>1</v>
      </c>
      <c r="H28" s="17" t="s">
        <v>179</v>
      </c>
      <c r="I28" s="16">
        <v>2794</v>
      </c>
      <c r="J28" s="24">
        <v>1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7" t="s">
        <v>180</v>
      </c>
      <c r="Q28" s="23">
        <v>0</v>
      </c>
      <c r="R28" s="23">
        <v>0</v>
      </c>
      <c r="S28" s="27" t="s">
        <v>50</v>
      </c>
      <c r="T28" s="23" t="s">
        <v>263</v>
      </c>
      <c r="U28" s="23" t="s">
        <v>264</v>
      </c>
      <c r="V28" t="s">
        <v>290</v>
      </c>
      <c r="W28" t="s">
        <v>290</v>
      </c>
      <c r="AC28" s="20"/>
      <c r="AI28" t="s">
        <v>290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T28" s="28" t="s">
        <v>50</v>
      </c>
    </row>
    <row r="29" spans="1:46" ht="124.8" customHeight="1" thickBot="1" x14ac:dyDescent="0.35">
      <c r="A29" s="17" t="s">
        <v>181</v>
      </c>
      <c r="B29" s="23" t="s">
        <v>80</v>
      </c>
      <c r="C29" s="15" t="str">
        <f t="shared" si="0"/>
        <v>kaju-katli-for-bhaidooj</v>
      </c>
      <c r="D29" s="16">
        <v>2989</v>
      </c>
      <c r="E29" s="16">
        <v>2989</v>
      </c>
      <c r="F29" s="22" t="s">
        <v>262</v>
      </c>
      <c r="G29" s="24">
        <v>1</v>
      </c>
      <c r="H29" s="17" t="s">
        <v>182</v>
      </c>
      <c r="I29" s="16">
        <v>2989</v>
      </c>
      <c r="J29" s="24">
        <v>1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7" t="s">
        <v>183</v>
      </c>
      <c r="Q29" s="23">
        <v>0</v>
      </c>
      <c r="R29" s="23">
        <v>0</v>
      </c>
      <c r="S29" s="27" t="s">
        <v>50</v>
      </c>
      <c r="T29" s="23" t="s">
        <v>263</v>
      </c>
      <c r="U29" s="23" t="s">
        <v>264</v>
      </c>
      <c r="V29" t="s">
        <v>291</v>
      </c>
      <c r="W29" t="s">
        <v>291</v>
      </c>
      <c r="AC29" s="20"/>
      <c r="AI29" t="s">
        <v>291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T29" s="28" t="s">
        <v>50</v>
      </c>
    </row>
    <row r="30" spans="1:46" ht="124.8" customHeight="1" thickBot="1" x14ac:dyDescent="0.35">
      <c r="A30" s="17" t="s">
        <v>184</v>
      </c>
      <c r="B30" s="23" t="s">
        <v>81</v>
      </c>
      <c r="C30" s="15" t="str">
        <f t="shared" si="0"/>
        <v xml:space="preserve">
mysore-pak-with-ganesha</v>
      </c>
      <c r="D30" s="16">
        <v>2989</v>
      </c>
      <c r="E30" s="16">
        <v>2989</v>
      </c>
      <c r="F30" s="22" t="s">
        <v>262</v>
      </c>
      <c r="G30" s="24">
        <v>1</v>
      </c>
      <c r="H30" s="17" t="s">
        <v>185</v>
      </c>
      <c r="I30" s="16">
        <v>2989</v>
      </c>
      <c r="J30" s="24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17" t="s">
        <v>186</v>
      </c>
      <c r="Q30" s="23">
        <v>0</v>
      </c>
      <c r="R30" s="23">
        <v>0</v>
      </c>
      <c r="S30" s="27" t="s">
        <v>50</v>
      </c>
      <c r="T30" s="23" t="s">
        <v>263</v>
      </c>
      <c r="U30" s="23" t="s">
        <v>264</v>
      </c>
      <c r="V30" t="s">
        <v>292</v>
      </c>
      <c r="W30" t="s">
        <v>292</v>
      </c>
      <c r="AC30" s="20"/>
      <c r="AI30" t="s">
        <v>292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T30" s="28" t="s">
        <v>50</v>
      </c>
    </row>
    <row r="31" spans="1:46" ht="124.8" customHeight="1" thickBot="1" x14ac:dyDescent="0.35">
      <c r="A31" s="17" t="s">
        <v>187</v>
      </c>
      <c r="B31" s="23" t="s">
        <v>82</v>
      </c>
      <c r="C31" s="15" t="str">
        <f t="shared" si="0"/>
        <v>petha-&amp;-soan-papdi-for-bhai-dooj</v>
      </c>
      <c r="D31" s="16">
        <v>2989</v>
      </c>
      <c r="E31" s="16">
        <v>2989</v>
      </c>
      <c r="F31" s="22" t="s">
        <v>262</v>
      </c>
      <c r="G31" s="24">
        <v>1</v>
      </c>
      <c r="H31" s="17" t="s">
        <v>188</v>
      </c>
      <c r="I31" s="16">
        <v>2989</v>
      </c>
      <c r="J31" s="24">
        <v>1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7" t="s">
        <v>189</v>
      </c>
      <c r="Q31" s="23">
        <v>0</v>
      </c>
      <c r="R31" s="23">
        <v>0</v>
      </c>
      <c r="S31" s="27" t="s">
        <v>50</v>
      </c>
      <c r="T31" s="23" t="s">
        <v>263</v>
      </c>
      <c r="U31" s="23" t="s">
        <v>264</v>
      </c>
      <c r="V31" t="s">
        <v>293</v>
      </c>
      <c r="W31" t="s">
        <v>293</v>
      </c>
      <c r="AC31" s="20"/>
      <c r="AI31" t="s">
        <v>293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T31" s="28" t="s">
        <v>50</v>
      </c>
    </row>
    <row r="32" spans="1:46" ht="124.8" customHeight="1" thickBot="1" x14ac:dyDescent="0.35">
      <c r="A32" s="17" t="s">
        <v>190</v>
      </c>
      <c r="B32" s="23" t="s">
        <v>83</v>
      </c>
      <c r="C32" s="15" t="str">
        <f t="shared" si="0"/>
        <v>beautiful-diya-&amp;-kaju-kalti-combo</v>
      </c>
      <c r="D32" s="16">
        <v>3024</v>
      </c>
      <c r="E32" s="16">
        <v>3024</v>
      </c>
      <c r="F32" s="22" t="s">
        <v>262</v>
      </c>
      <c r="G32" s="24">
        <v>1</v>
      </c>
      <c r="H32" s="17" t="s">
        <v>191</v>
      </c>
      <c r="I32" s="16">
        <v>3024</v>
      </c>
      <c r="J32" s="24">
        <v>1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17" t="s">
        <v>192</v>
      </c>
      <c r="Q32" s="23">
        <v>0</v>
      </c>
      <c r="R32" s="23">
        <v>0</v>
      </c>
      <c r="S32" s="27" t="s">
        <v>50</v>
      </c>
      <c r="T32" s="23" t="s">
        <v>263</v>
      </c>
      <c r="U32" s="23" t="s">
        <v>264</v>
      </c>
      <c r="V32" t="s">
        <v>294</v>
      </c>
      <c r="W32" t="s">
        <v>294</v>
      </c>
      <c r="AC32" s="20"/>
      <c r="AI32" t="s">
        <v>294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T32" s="28" t="s">
        <v>50</v>
      </c>
    </row>
    <row r="33" spans="1:46" ht="124.8" customHeight="1" thickBot="1" x14ac:dyDescent="0.35">
      <c r="A33" s="17" t="s">
        <v>193</v>
      </c>
      <c r="B33" s="23" t="s">
        <v>84</v>
      </c>
      <c r="C33" s="15" t="str">
        <f t="shared" si="0"/>
        <v xml:space="preserve">
dodha-burfi-&amp;-ganesha-combo</v>
      </c>
      <c r="D33" s="16">
        <v>3104</v>
      </c>
      <c r="E33" s="16">
        <v>3104</v>
      </c>
      <c r="F33" s="22" t="s">
        <v>262</v>
      </c>
      <c r="G33" s="24">
        <v>1</v>
      </c>
      <c r="H33" s="17" t="s">
        <v>194</v>
      </c>
      <c r="I33" s="16">
        <v>3104</v>
      </c>
      <c r="J33" s="24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7" t="s">
        <v>195</v>
      </c>
      <c r="Q33" s="23">
        <v>0</v>
      </c>
      <c r="R33" s="23">
        <v>0</v>
      </c>
      <c r="S33" s="27" t="s">
        <v>50</v>
      </c>
      <c r="T33" s="23" t="s">
        <v>263</v>
      </c>
      <c r="U33" s="23" t="s">
        <v>264</v>
      </c>
      <c r="V33" t="s">
        <v>295</v>
      </c>
      <c r="W33" t="s">
        <v>295</v>
      </c>
      <c r="AC33" s="20"/>
      <c r="AI33" t="s">
        <v>295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T33" s="28" t="s">
        <v>50</v>
      </c>
    </row>
    <row r="34" spans="1:46" ht="124.8" customHeight="1" thickBot="1" x14ac:dyDescent="0.35">
      <c r="A34" s="17" t="s">
        <v>196</v>
      </c>
      <c r="B34" s="23" t="s">
        <v>85</v>
      </c>
      <c r="C34" s="15" t="str">
        <f t="shared" si="0"/>
        <v>dry-fruits-&amp;-ganesha-with-kalawa</v>
      </c>
      <c r="D34" s="16">
        <v>3104</v>
      </c>
      <c r="E34" s="16">
        <v>3104</v>
      </c>
      <c r="F34" s="22" t="s">
        <v>262</v>
      </c>
      <c r="G34" s="24">
        <v>1</v>
      </c>
      <c r="H34" s="17" t="s">
        <v>197</v>
      </c>
      <c r="I34" s="16">
        <v>3104</v>
      </c>
      <c r="J34" s="24">
        <v>1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17" t="s">
        <v>198</v>
      </c>
      <c r="Q34" s="23">
        <v>0</v>
      </c>
      <c r="R34" s="23">
        <v>0</v>
      </c>
      <c r="S34" s="27" t="s">
        <v>50</v>
      </c>
      <c r="T34" s="23" t="s">
        <v>263</v>
      </c>
      <c r="U34" s="23" t="s">
        <v>264</v>
      </c>
      <c r="V34" t="s">
        <v>296</v>
      </c>
      <c r="W34" t="s">
        <v>296</v>
      </c>
      <c r="AC34" s="20"/>
      <c r="AI34" t="s">
        <v>296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T34" s="28" t="s">
        <v>50</v>
      </c>
    </row>
    <row r="35" spans="1:46" ht="124.8" customHeight="1" thickBot="1" x14ac:dyDescent="0.35">
      <c r="A35" s="17" t="s">
        <v>199</v>
      </c>
      <c r="B35" s="23" t="s">
        <v>86</v>
      </c>
      <c r="C35" s="15" t="str">
        <f t="shared" si="0"/>
        <v xml:space="preserve">
soan-papdi-&amp;-kaju-badam-combo</v>
      </c>
      <c r="D35" s="16">
        <v>3219</v>
      </c>
      <c r="E35" s="16">
        <v>3219</v>
      </c>
      <c r="F35" s="22" t="s">
        <v>262</v>
      </c>
      <c r="G35" s="24">
        <v>1</v>
      </c>
      <c r="H35" s="17" t="s">
        <v>200</v>
      </c>
      <c r="I35" s="16">
        <v>3219</v>
      </c>
      <c r="J35" s="24">
        <v>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17" t="s">
        <v>201</v>
      </c>
      <c r="Q35" s="23">
        <v>0</v>
      </c>
      <c r="R35" s="23">
        <v>0</v>
      </c>
      <c r="S35" s="27" t="s">
        <v>50</v>
      </c>
      <c r="T35" s="23" t="s">
        <v>263</v>
      </c>
      <c r="U35" s="23" t="s">
        <v>264</v>
      </c>
      <c r="V35" t="s">
        <v>297</v>
      </c>
      <c r="W35" t="s">
        <v>297</v>
      </c>
      <c r="AC35" s="20"/>
      <c r="AI35" t="s">
        <v>297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T35" s="28" t="s">
        <v>50</v>
      </c>
    </row>
    <row r="36" spans="1:46" ht="124.8" customHeight="1" thickBot="1" x14ac:dyDescent="0.35">
      <c r="A36" s="17" t="s">
        <v>202</v>
      </c>
      <c r="B36" s="23" t="s">
        <v>87</v>
      </c>
      <c r="C36" s="15" t="str">
        <f t="shared" si="0"/>
        <v xml:space="preserve">
luscious-bhaidooj</v>
      </c>
      <c r="D36" s="16">
        <v>3219</v>
      </c>
      <c r="E36" s="16">
        <v>3219</v>
      </c>
      <c r="F36" s="22" t="s">
        <v>262</v>
      </c>
      <c r="G36" s="24">
        <v>1</v>
      </c>
      <c r="H36" s="17" t="s">
        <v>203</v>
      </c>
      <c r="I36" s="16">
        <v>3219</v>
      </c>
      <c r="J36" s="24">
        <v>1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7" t="s">
        <v>204</v>
      </c>
      <c r="Q36" s="23">
        <v>0</v>
      </c>
      <c r="R36" s="23">
        <v>0</v>
      </c>
      <c r="S36" s="27" t="s">
        <v>50</v>
      </c>
      <c r="T36" s="23" t="s">
        <v>263</v>
      </c>
      <c r="U36" s="23" t="s">
        <v>264</v>
      </c>
      <c r="V36" t="s">
        <v>298</v>
      </c>
      <c r="W36" t="s">
        <v>298</v>
      </c>
      <c r="AC36" s="20"/>
      <c r="AI36" t="s">
        <v>298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T36" s="28" t="s">
        <v>50</v>
      </c>
    </row>
    <row r="37" spans="1:46" ht="124.8" customHeight="1" thickBot="1" x14ac:dyDescent="0.35">
      <c r="A37" s="17" t="s">
        <v>205</v>
      </c>
      <c r="B37" s="23" t="s">
        <v>88</v>
      </c>
      <c r="C37" s="15" t="str">
        <f t="shared" si="0"/>
        <v>mauli-&amp;-charan-paduka-with-ganesha-idol</v>
      </c>
      <c r="D37" s="16">
        <v>3243</v>
      </c>
      <c r="E37" s="16">
        <v>3243</v>
      </c>
      <c r="F37" s="22" t="s">
        <v>262</v>
      </c>
      <c r="G37" s="24">
        <v>1</v>
      </c>
      <c r="H37" s="17" t="s">
        <v>206</v>
      </c>
      <c r="I37" s="16">
        <v>3243</v>
      </c>
      <c r="J37" s="24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7" t="s">
        <v>207</v>
      </c>
      <c r="Q37" s="23">
        <v>0</v>
      </c>
      <c r="R37" s="23">
        <v>0</v>
      </c>
      <c r="S37" s="27" t="s">
        <v>50</v>
      </c>
      <c r="T37" s="23" t="s">
        <v>263</v>
      </c>
      <c r="U37" s="23" t="s">
        <v>264</v>
      </c>
      <c r="V37" t="s">
        <v>299</v>
      </c>
      <c r="W37" t="s">
        <v>299</v>
      </c>
      <c r="AC37" s="20"/>
      <c r="AI37" t="s">
        <v>299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T37" s="28" t="s">
        <v>50</v>
      </c>
    </row>
    <row r="38" spans="1:46" ht="124.8" customHeight="1" thickBot="1" x14ac:dyDescent="0.35">
      <c r="A38" s="17" t="s">
        <v>208</v>
      </c>
      <c r="B38" s="23" t="s">
        <v>89</v>
      </c>
      <c r="C38" s="15" t="str">
        <f t="shared" si="0"/>
        <v xml:space="preserve">
kaju-katli-combo-with-diya-&amp;-ferrero</v>
      </c>
      <c r="D38" s="16">
        <v>3289</v>
      </c>
      <c r="E38" s="16">
        <v>3289</v>
      </c>
      <c r="F38" s="22" t="s">
        <v>262</v>
      </c>
      <c r="G38" s="24">
        <v>1</v>
      </c>
      <c r="H38" s="17" t="s">
        <v>209</v>
      </c>
      <c r="I38" s="16">
        <v>3289</v>
      </c>
      <c r="J38" s="24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7" t="s">
        <v>210</v>
      </c>
      <c r="Q38" s="23">
        <v>0</v>
      </c>
      <c r="R38" s="23">
        <v>0</v>
      </c>
      <c r="S38" s="27" t="s">
        <v>50</v>
      </c>
      <c r="T38" s="23" t="s">
        <v>263</v>
      </c>
      <c r="U38" s="23" t="s">
        <v>264</v>
      </c>
      <c r="V38" t="s">
        <v>300</v>
      </c>
      <c r="W38" t="s">
        <v>300</v>
      </c>
      <c r="AC38" s="20"/>
      <c r="AI38" t="s">
        <v>300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T38" s="28" t="s">
        <v>50</v>
      </c>
    </row>
    <row r="39" spans="1:46" ht="124.8" customHeight="1" thickBot="1" x14ac:dyDescent="0.35">
      <c r="A39" s="17" t="s">
        <v>211</v>
      </c>
      <c r="B39" s="23" t="s">
        <v>90</v>
      </c>
      <c r="C39" s="15" t="str">
        <f t="shared" si="0"/>
        <v xml:space="preserve">
diyas-&amp;-sweet-combo-for-bhaidooj</v>
      </c>
      <c r="D39" s="16">
        <v>3334</v>
      </c>
      <c r="E39" s="16">
        <v>3334</v>
      </c>
      <c r="F39" s="22" t="s">
        <v>262</v>
      </c>
      <c r="G39" s="24">
        <v>1</v>
      </c>
      <c r="H39" s="17" t="s">
        <v>212</v>
      </c>
      <c r="I39" s="16">
        <v>3334</v>
      </c>
      <c r="J39" s="24">
        <v>1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17" t="s">
        <v>213</v>
      </c>
      <c r="Q39" s="23">
        <v>0</v>
      </c>
      <c r="R39" s="23">
        <v>0</v>
      </c>
      <c r="S39" s="27" t="s">
        <v>50</v>
      </c>
      <c r="T39" s="23" t="s">
        <v>263</v>
      </c>
      <c r="U39" s="23" t="s">
        <v>264</v>
      </c>
      <c r="V39" t="s">
        <v>301</v>
      </c>
      <c r="W39" t="s">
        <v>301</v>
      </c>
      <c r="AC39" s="20"/>
      <c r="AI39" t="s">
        <v>301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T39" s="28" t="s">
        <v>50</v>
      </c>
    </row>
    <row r="40" spans="1:46" ht="124.8" customHeight="1" thickBot="1" x14ac:dyDescent="0.35">
      <c r="A40" s="17" t="s">
        <v>214</v>
      </c>
      <c r="B40" s="23" t="s">
        <v>91</v>
      </c>
      <c r="C40" s="15" t="str">
        <f t="shared" si="0"/>
        <v>perfect-taste</v>
      </c>
      <c r="D40" s="16">
        <v>3449</v>
      </c>
      <c r="E40" s="16">
        <v>3449</v>
      </c>
      <c r="F40" s="22" t="s">
        <v>262</v>
      </c>
      <c r="G40" s="24">
        <v>1</v>
      </c>
      <c r="H40" s="17" t="s">
        <v>215</v>
      </c>
      <c r="I40" s="16">
        <v>3449</v>
      </c>
      <c r="J40" s="24">
        <v>1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17" t="s">
        <v>216</v>
      </c>
      <c r="Q40" s="23">
        <v>0</v>
      </c>
      <c r="R40" s="23">
        <v>0</v>
      </c>
      <c r="S40" s="27" t="s">
        <v>50</v>
      </c>
      <c r="T40" s="23" t="s">
        <v>263</v>
      </c>
      <c r="U40" s="23" t="s">
        <v>264</v>
      </c>
      <c r="V40" t="s">
        <v>302</v>
      </c>
      <c r="W40" t="s">
        <v>302</v>
      </c>
      <c r="AC40" s="20"/>
      <c r="AI40" t="s">
        <v>302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T40" s="28" t="s">
        <v>50</v>
      </c>
    </row>
    <row r="41" spans="1:46" ht="124.8" customHeight="1" thickBot="1" x14ac:dyDescent="0.35">
      <c r="A41" s="17" t="s">
        <v>217</v>
      </c>
      <c r="B41" s="23" t="s">
        <v>92</v>
      </c>
      <c r="C41" s="15" t="str">
        <f t="shared" si="0"/>
        <v>bhai-dooj-pooja-thali-set-with-mauli-&amp;-roli-tika</v>
      </c>
      <c r="D41" s="16">
        <v>3496</v>
      </c>
      <c r="E41" s="16">
        <v>3496</v>
      </c>
      <c r="F41" s="22" t="s">
        <v>262</v>
      </c>
      <c r="G41" s="24">
        <v>1</v>
      </c>
      <c r="H41" s="17" t="s">
        <v>218</v>
      </c>
      <c r="I41" s="16">
        <v>3496</v>
      </c>
      <c r="J41" s="24">
        <v>1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17" t="s">
        <v>219</v>
      </c>
      <c r="Q41" s="23">
        <v>0</v>
      </c>
      <c r="R41" s="23">
        <v>0</v>
      </c>
      <c r="S41" s="27" t="s">
        <v>50</v>
      </c>
      <c r="T41" s="23" t="s">
        <v>263</v>
      </c>
      <c r="U41" s="23" t="s">
        <v>264</v>
      </c>
      <c r="V41" t="s">
        <v>303</v>
      </c>
      <c r="W41" t="s">
        <v>303</v>
      </c>
      <c r="AC41" s="20"/>
      <c r="AI41" t="s">
        <v>303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T41" s="28" t="s">
        <v>50</v>
      </c>
    </row>
    <row r="42" spans="1:46" ht="124.8" customHeight="1" thickBot="1" x14ac:dyDescent="0.35">
      <c r="A42" s="17" t="s">
        <v>220</v>
      </c>
      <c r="B42" s="23" t="s">
        <v>93</v>
      </c>
      <c r="C42" s="15" t="str">
        <f t="shared" si="0"/>
        <v>combo-of-kisses-&amp;-roli-tika-for-bhai-dooj</v>
      </c>
      <c r="D42" s="16">
        <v>3496</v>
      </c>
      <c r="E42" s="16">
        <v>3496</v>
      </c>
      <c r="F42" s="22" t="s">
        <v>262</v>
      </c>
      <c r="G42" s="24">
        <v>1</v>
      </c>
      <c r="H42" s="17" t="s">
        <v>221</v>
      </c>
      <c r="I42" s="16">
        <v>3496</v>
      </c>
      <c r="J42" s="24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17" t="s">
        <v>222</v>
      </c>
      <c r="Q42" s="23">
        <v>0</v>
      </c>
      <c r="R42" s="23">
        <v>0</v>
      </c>
      <c r="S42" s="27" t="s">
        <v>50</v>
      </c>
      <c r="T42" s="23" t="s">
        <v>263</v>
      </c>
      <c r="U42" s="23" t="s">
        <v>264</v>
      </c>
      <c r="V42" t="s">
        <v>304</v>
      </c>
      <c r="W42" t="s">
        <v>304</v>
      </c>
      <c r="AC42" s="20"/>
      <c r="AI42" t="s">
        <v>304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T42" s="28" t="s">
        <v>50</v>
      </c>
    </row>
    <row r="43" spans="1:46" ht="124.8" customHeight="1" thickBot="1" x14ac:dyDescent="0.35">
      <c r="A43" s="17" t="s">
        <v>223</v>
      </c>
      <c r="B43" s="23" t="s">
        <v>94</v>
      </c>
      <c r="C43" s="15" t="str">
        <f t="shared" si="0"/>
        <v>bhai-dooj-sweetness</v>
      </c>
      <c r="D43" s="16">
        <v>3679</v>
      </c>
      <c r="E43" s="16">
        <v>3679</v>
      </c>
      <c r="F43" s="22" t="s">
        <v>262</v>
      </c>
      <c r="G43" s="23">
        <v>1</v>
      </c>
      <c r="H43" s="17" t="s">
        <v>224</v>
      </c>
      <c r="I43" s="16">
        <v>3679</v>
      </c>
      <c r="J43" s="23">
        <v>1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17" t="s">
        <v>225</v>
      </c>
      <c r="Q43" s="23">
        <v>0</v>
      </c>
      <c r="R43" s="23">
        <v>0</v>
      </c>
      <c r="S43" s="27" t="s">
        <v>50</v>
      </c>
      <c r="T43" s="23" t="s">
        <v>263</v>
      </c>
      <c r="U43" s="23" t="s">
        <v>264</v>
      </c>
      <c r="V43" t="s">
        <v>305</v>
      </c>
      <c r="W43" t="s">
        <v>305</v>
      </c>
      <c r="AC43" s="20"/>
      <c r="AI43" t="s">
        <v>305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T43" s="28" t="s">
        <v>50</v>
      </c>
    </row>
    <row r="44" spans="1:46" ht="124.8" customHeight="1" thickBot="1" x14ac:dyDescent="0.35">
      <c r="A44" s="17" t="s">
        <v>226</v>
      </c>
      <c r="B44" s="23" t="s">
        <v>95</v>
      </c>
      <c r="C44" s="15" t="str">
        <f t="shared" si="0"/>
        <v xml:space="preserve">
sumptuous-bhaidooj</v>
      </c>
      <c r="D44" s="16">
        <v>3679</v>
      </c>
      <c r="E44" s="16">
        <v>3679</v>
      </c>
      <c r="F44" s="22" t="s">
        <v>262</v>
      </c>
      <c r="G44" s="24">
        <v>1</v>
      </c>
      <c r="H44" s="17" t="s">
        <v>227</v>
      </c>
      <c r="I44" s="16">
        <v>3679</v>
      </c>
      <c r="J44" s="24">
        <v>1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17" t="s">
        <v>228</v>
      </c>
      <c r="Q44" s="23">
        <v>0</v>
      </c>
      <c r="R44" s="23">
        <v>0</v>
      </c>
      <c r="S44" s="27" t="s">
        <v>50</v>
      </c>
      <c r="T44" s="23" t="s">
        <v>263</v>
      </c>
      <c r="U44" s="23" t="s">
        <v>264</v>
      </c>
      <c r="V44" t="s">
        <v>306</v>
      </c>
      <c r="W44" t="s">
        <v>306</v>
      </c>
      <c r="AC44" s="20"/>
      <c r="AI44" t="s">
        <v>306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T44" s="28" t="s">
        <v>50</v>
      </c>
    </row>
    <row r="45" spans="1:46" ht="124.8" customHeight="1" thickBot="1" x14ac:dyDescent="0.35">
      <c r="A45" s="17" t="s">
        <v>229</v>
      </c>
      <c r="B45" s="23" t="s">
        <v>96</v>
      </c>
      <c r="C45" s="15" t="str">
        <f t="shared" si="0"/>
        <v>hershey's-with-bhai-dooj-pooja-thali-set</v>
      </c>
      <c r="D45" s="16">
        <v>3921</v>
      </c>
      <c r="E45" s="16">
        <v>3921</v>
      </c>
      <c r="F45" s="22" t="s">
        <v>262</v>
      </c>
      <c r="G45" s="24">
        <v>1</v>
      </c>
      <c r="H45" s="17" t="s">
        <v>230</v>
      </c>
      <c r="I45" s="16">
        <v>3921</v>
      </c>
      <c r="J45" s="24">
        <v>1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17" t="s">
        <v>231</v>
      </c>
      <c r="Q45" s="23">
        <v>0</v>
      </c>
      <c r="R45" s="23">
        <v>0</v>
      </c>
      <c r="S45" s="27" t="s">
        <v>50</v>
      </c>
      <c r="T45" s="23" t="s">
        <v>263</v>
      </c>
      <c r="U45" s="23" t="s">
        <v>264</v>
      </c>
      <c r="V45" t="s">
        <v>307</v>
      </c>
      <c r="W45" t="s">
        <v>307</v>
      </c>
      <c r="AC45" s="20"/>
      <c r="AI45" t="s">
        <v>307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T45" s="28" t="s">
        <v>50</v>
      </c>
    </row>
    <row r="46" spans="1:46" ht="124.8" customHeight="1" thickBot="1" x14ac:dyDescent="0.35">
      <c r="A46" s="17" t="s">
        <v>232</v>
      </c>
      <c r="B46" s="23" t="s">
        <v>97</v>
      </c>
      <c r="C46" s="15" t="str">
        <f t="shared" si="0"/>
        <v>celebrate-with-kaju-katli</v>
      </c>
      <c r="D46" s="16">
        <v>4024</v>
      </c>
      <c r="E46" s="16">
        <v>4024</v>
      </c>
      <c r="F46" s="22" t="s">
        <v>262</v>
      </c>
      <c r="G46" s="24">
        <v>1</v>
      </c>
      <c r="H46" s="17" t="s">
        <v>233</v>
      </c>
      <c r="I46" s="16">
        <v>4024</v>
      </c>
      <c r="J46" s="24">
        <v>1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17" t="s">
        <v>234</v>
      </c>
      <c r="Q46" s="23">
        <v>0</v>
      </c>
      <c r="R46" s="23">
        <v>0</v>
      </c>
      <c r="S46" s="27" t="s">
        <v>50</v>
      </c>
      <c r="T46" s="23" t="s">
        <v>263</v>
      </c>
      <c r="U46" s="23" t="s">
        <v>264</v>
      </c>
      <c r="V46" t="s">
        <v>308</v>
      </c>
      <c r="W46" t="s">
        <v>308</v>
      </c>
      <c r="AC46" s="20"/>
      <c r="AI46" t="s">
        <v>308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T46" s="28" t="s">
        <v>50</v>
      </c>
    </row>
    <row r="47" spans="1:46" ht="124.8" customHeight="1" thickBot="1" x14ac:dyDescent="0.35">
      <c r="A47" s="17" t="s">
        <v>235</v>
      </c>
      <c r="B47" s="23" t="s">
        <v>98</v>
      </c>
      <c r="C47" s="15" t="str">
        <f t="shared" si="0"/>
        <v xml:space="preserve">
joyous-bhaidooj</v>
      </c>
      <c r="D47" s="16">
        <v>4139</v>
      </c>
      <c r="E47" s="16">
        <v>4139</v>
      </c>
      <c r="F47" s="22" t="s">
        <v>262</v>
      </c>
      <c r="G47" s="24">
        <v>1</v>
      </c>
      <c r="H47" s="17" t="s">
        <v>236</v>
      </c>
      <c r="I47" s="16">
        <v>4139</v>
      </c>
      <c r="J47" s="24">
        <v>1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17" t="s">
        <v>237</v>
      </c>
      <c r="Q47" s="23">
        <v>0</v>
      </c>
      <c r="R47" s="23">
        <v>0</v>
      </c>
      <c r="S47" s="27" t="s">
        <v>50</v>
      </c>
      <c r="T47" s="23" t="s">
        <v>263</v>
      </c>
      <c r="U47" s="23" t="s">
        <v>264</v>
      </c>
      <c r="V47" t="s">
        <v>309</v>
      </c>
      <c r="W47" t="s">
        <v>309</v>
      </c>
      <c r="AC47" s="20"/>
      <c r="AI47" t="s">
        <v>309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T47" s="28" t="s">
        <v>50</v>
      </c>
    </row>
    <row r="48" spans="1:46" ht="124.8" customHeight="1" thickBot="1" x14ac:dyDescent="0.35">
      <c r="A48" s="17" t="s">
        <v>238</v>
      </c>
      <c r="B48" s="23" t="s">
        <v>99</v>
      </c>
      <c r="C48" s="15" t="str">
        <f t="shared" si="0"/>
        <v>marble-pooja-thali-set-with-hershey's-&amp;-mauli</v>
      </c>
      <c r="D48" s="16">
        <v>4358</v>
      </c>
      <c r="E48" s="16">
        <v>4358</v>
      </c>
      <c r="F48" s="22" t="s">
        <v>262</v>
      </c>
      <c r="G48" s="24">
        <v>1</v>
      </c>
      <c r="H48" s="17" t="s">
        <v>239</v>
      </c>
      <c r="I48" s="16">
        <v>4358</v>
      </c>
      <c r="J48" s="24">
        <v>1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17" t="s">
        <v>240</v>
      </c>
      <c r="Q48" s="23">
        <v>0</v>
      </c>
      <c r="R48" s="23">
        <v>0</v>
      </c>
      <c r="S48" s="27" t="s">
        <v>50</v>
      </c>
      <c r="T48" s="23" t="s">
        <v>263</v>
      </c>
      <c r="U48" s="23" t="s">
        <v>264</v>
      </c>
      <c r="V48" t="s">
        <v>310</v>
      </c>
      <c r="W48" t="s">
        <v>310</v>
      </c>
      <c r="AC48" s="20"/>
      <c r="AI48" t="s">
        <v>310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T48" s="28" t="s">
        <v>50</v>
      </c>
    </row>
    <row r="49" spans="1:46" ht="124.8" customHeight="1" thickBot="1" x14ac:dyDescent="0.35">
      <c r="A49" s="17" t="s">
        <v>241</v>
      </c>
      <c r="B49" s="23" t="s">
        <v>100</v>
      </c>
      <c r="C49" s="15" t="str">
        <f t="shared" si="0"/>
        <v>marble-pooja-thali-set-in-combo-with-soan-papdi</v>
      </c>
      <c r="D49" s="16">
        <v>4393</v>
      </c>
      <c r="E49" s="16">
        <v>4393</v>
      </c>
      <c r="F49" s="22" t="s">
        <v>262</v>
      </c>
      <c r="G49" s="24">
        <v>1</v>
      </c>
      <c r="H49" s="17" t="s">
        <v>242</v>
      </c>
      <c r="I49" s="16">
        <v>4393</v>
      </c>
      <c r="J49" s="24">
        <v>1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17" t="s">
        <v>243</v>
      </c>
      <c r="Q49" s="23">
        <v>0</v>
      </c>
      <c r="R49" s="23">
        <v>0</v>
      </c>
      <c r="S49" s="27" t="s">
        <v>50</v>
      </c>
      <c r="T49" s="23" t="s">
        <v>263</v>
      </c>
      <c r="U49" s="23" t="s">
        <v>264</v>
      </c>
      <c r="V49" t="s">
        <v>311</v>
      </c>
      <c r="W49" t="s">
        <v>311</v>
      </c>
      <c r="AC49" s="20"/>
      <c r="AI49" t="s">
        <v>311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T49" s="28" t="s">
        <v>50</v>
      </c>
    </row>
    <row r="50" spans="1:46" ht="124.8" customHeight="1" thickBot="1" x14ac:dyDescent="0.35">
      <c r="A50" s="17" t="s">
        <v>244</v>
      </c>
      <c r="B50" s="23" t="s">
        <v>101</v>
      </c>
      <c r="C50" s="15" t="str">
        <f t="shared" si="0"/>
        <v xml:space="preserve">
silver-plated-bhai-dooj-tika-thali-with-soan-papdi</v>
      </c>
      <c r="D50" s="16">
        <v>4427</v>
      </c>
      <c r="E50" s="16">
        <v>4427</v>
      </c>
      <c r="F50" s="22" t="s">
        <v>262</v>
      </c>
      <c r="G50" s="24">
        <v>1</v>
      </c>
      <c r="H50" s="17" t="s">
        <v>245</v>
      </c>
      <c r="I50" s="16">
        <v>4427</v>
      </c>
      <c r="J50" s="24">
        <v>1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17" t="s">
        <v>246</v>
      </c>
      <c r="Q50" s="23">
        <v>0</v>
      </c>
      <c r="R50" s="23">
        <v>0</v>
      </c>
      <c r="S50" s="27" t="s">
        <v>50</v>
      </c>
      <c r="T50" s="23" t="s">
        <v>263</v>
      </c>
      <c r="U50" s="23" t="s">
        <v>264</v>
      </c>
      <c r="V50" t="s">
        <v>312</v>
      </c>
      <c r="W50" t="s">
        <v>312</v>
      </c>
      <c r="AC50" s="20"/>
      <c r="AI50" t="s">
        <v>312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T50" s="28" t="s">
        <v>50</v>
      </c>
    </row>
    <row r="51" spans="1:46" ht="124.8" customHeight="1" thickBot="1" x14ac:dyDescent="0.35">
      <c r="A51" s="17" t="s">
        <v>247</v>
      </c>
      <c r="B51" s="23" t="s">
        <v>102</v>
      </c>
      <c r="C51" s="15" t="str">
        <f t="shared" si="0"/>
        <v>mauli-with-roli-tika-and-ganesha-idol-for-bhai-dooj</v>
      </c>
      <c r="D51" s="16">
        <v>4508</v>
      </c>
      <c r="E51" s="16">
        <v>4508</v>
      </c>
      <c r="F51" s="22" t="s">
        <v>262</v>
      </c>
      <c r="G51" s="24">
        <v>1</v>
      </c>
      <c r="H51" s="17" t="s">
        <v>248</v>
      </c>
      <c r="I51" s="16">
        <v>4508</v>
      </c>
      <c r="J51" s="24">
        <v>1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17" t="s">
        <v>249</v>
      </c>
      <c r="Q51" s="23">
        <v>0</v>
      </c>
      <c r="R51" s="23">
        <v>0</v>
      </c>
      <c r="S51" s="27" t="s">
        <v>50</v>
      </c>
      <c r="T51" s="23" t="s">
        <v>263</v>
      </c>
      <c r="U51" s="23" t="s">
        <v>264</v>
      </c>
      <c r="V51" t="s">
        <v>313</v>
      </c>
      <c r="W51" t="s">
        <v>313</v>
      </c>
      <c r="AC51" s="20"/>
      <c r="AI51" t="s">
        <v>313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T51" s="28" t="s">
        <v>50</v>
      </c>
    </row>
    <row r="52" spans="1:46" ht="124.8" customHeight="1" thickBot="1" x14ac:dyDescent="0.35">
      <c r="A52" s="17" t="s">
        <v>250</v>
      </c>
      <c r="B52" s="23" t="s">
        <v>103</v>
      </c>
      <c r="C52" s="15" t="str">
        <f t="shared" si="0"/>
        <v>silver-plated-bhai-dooj-tika-thali-with-cham-cham</v>
      </c>
      <c r="D52" s="16">
        <v>4726</v>
      </c>
      <c r="E52" s="16">
        <v>4726</v>
      </c>
      <c r="F52" s="22" t="s">
        <v>262</v>
      </c>
      <c r="G52" s="24">
        <v>1</v>
      </c>
      <c r="H52" s="17" t="s">
        <v>251</v>
      </c>
      <c r="I52" s="16">
        <v>4726</v>
      </c>
      <c r="J52" s="24">
        <v>1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17" t="s">
        <v>252</v>
      </c>
      <c r="Q52" s="23">
        <v>0</v>
      </c>
      <c r="R52" s="23">
        <v>0</v>
      </c>
      <c r="S52" s="27" t="s">
        <v>50</v>
      </c>
      <c r="T52" s="23" t="s">
        <v>263</v>
      </c>
      <c r="U52" s="23" t="s">
        <v>264</v>
      </c>
      <c r="V52" t="s">
        <v>314</v>
      </c>
      <c r="W52" t="s">
        <v>314</v>
      </c>
      <c r="AC52" s="20"/>
      <c r="AI52" t="s">
        <v>314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T52" s="28" t="s">
        <v>50</v>
      </c>
    </row>
    <row r="53" spans="1:46" ht="124.8" customHeight="1" thickBot="1" x14ac:dyDescent="0.35">
      <c r="A53" s="17" t="s">
        <v>253</v>
      </c>
      <c r="B53" s="23" t="s">
        <v>104</v>
      </c>
      <c r="C53" s="15" t="str">
        <f t="shared" si="0"/>
        <v>marble-pooja-thali-with-mauli-&amp;-gulab-jamun</v>
      </c>
      <c r="D53" s="16">
        <v>4726</v>
      </c>
      <c r="E53" s="16">
        <v>4726</v>
      </c>
      <c r="F53" s="22" t="s">
        <v>262</v>
      </c>
      <c r="G53" s="24">
        <v>1</v>
      </c>
      <c r="H53" s="17" t="s">
        <v>254</v>
      </c>
      <c r="I53" s="16">
        <v>4726</v>
      </c>
      <c r="J53" s="24">
        <v>1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17" t="s">
        <v>255</v>
      </c>
      <c r="Q53" s="23">
        <v>0</v>
      </c>
      <c r="R53" s="23">
        <v>0</v>
      </c>
      <c r="S53" s="27" t="s">
        <v>50</v>
      </c>
      <c r="T53" s="23" t="s">
        <v>263</v>
      </c>
      <c r="U53" s="23" t="s">
        <v>264</v>
      </c>
      <c r="V53" t="s">
        <v>315</v>
      </c>
      <c r="W53" t="s">
        <v>315</v>
      </c>
      <c r="AC53" s="20"/>
      <c r="AI53" t="s">
        <v>315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T53" s="28" t="s">
        <v>50</v>
      </c>
    </row>
    <row r="54" spans="1:46" ht="124.8" customHeight="1" thickBot="1" x14ac:dyDescent="0.35">
      <c r="A54" s="17" t="s">
        <v>256</v>
      </c>
      <c r="B54" s="23" t="s">
        <v>105</v>
      </c>
      <c r="C54" s="15" t="str">
        <f t="shared" si="0"/>
        <v>silver-plated-bhai-dooj-tika-thali-with-ferrero</v>
      </c>
      <c r="D54" s="16">
        <v>4761</v>
      </c>
      <c r="E54" s="16">
        <v>4761</v>
      </c>
      <c r="F54" s="22" t="s">
        <v>262</v>
      </c>
      <c r="G54" s="24">
        <v>1</v>
      </c>
      <c r="H54" s="17" t="s">
        <v>257</v>
      </c>
      <c r="I54" s="16">
        <v>4761</v>
      </c>
      <c r="J54" s="24">
        <v>1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17" t="s">
        <v>258</v>
      </c>
      <c r="Q54" s="23">
        <v>0</v>
      </c>
      <c r="R54" s="23">
        <v>0</v>
      </c>
      <c r="S54" s="27" t="s">
        <v>50</v>
      </c>
      <c r="T54" s="23" t="s">
        <v>263</v>
      </c>
      <c r="U54" s="23" t="s">
        <v>264</v>
      </c>
      <c r="V54" t="s">
        <v>316</v>
      </c>
      <c r="W54" t="s">
        <v>316</v>
      </c>
      <c r="AC54" s="20"/>
      <c r="AI54" t="s">
        <v>316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T54" s="28" t="s">
        <v>50</v>
      </c>
    </row>
    <row r="55" spans="1:46" ht="124.8" customHeight="1" thickBot="1" x14ac:dyDescent="0.35">
      <c r="A55" s="17" t="s">
        <v>259</v>
      </c>
      <c r="B55" s="23" t="s">
        <v>106</v>
      </c>
      <c r="C55" s="15" t="str">
        <f t="shared" si="0"/>
        <v xml:space="preserve">
milk-cake-with-bhai-dooj-tika-thali</v>
      </c>
      <c r="D55" s="16">
        <v>6520</v>
      </c>
      <c r="E55" s="16">
        <v>6520</v>
      </c>
      <c r="F55" s="22" t="s">
        <v>262</v>
      </c>
      <c r="G55" s="24">
        <v>1</v>
      </c>
      <c r="H55" s="17" t="s">
        <v>260</v>
      </c>
      <c r="I55" s="16">
        <v>6520</v>
      </c>
      <c r="J55" s="24">
        <v>1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17" t="s">
        <v>261</v>
      </c>
      <c r="Q55" s="23">
        <v>0</v>
      </c>
      <c r="R55" s="23">
        <v>0</v>
      </c>
      <c r="S55" s="27" t="s">
        <v>50</v>
      </c>
      <c r="T55" s="23" t="s">
        <v>263</v>
      </c>
      <c r="U55" s="23" t="s">
        <v>264</v>
      </c>
      <c r="V55" t="s">
        <v>317</v>
      </c>
      <c r="W55" t="s">
        <v>317</v>
      </c>
      <c r="AC55" s="20"/>
      <c r="AI55" t="s">
        <v>317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T55" s="28" t="s">
        <v>50</v>
      </c>
    </row>
    <row r="56" spans="1:46" ht="124.8" customHeight="1" thickBot="1" x14ac:dyDescent="0.35">
      <c r="A56" s="17"/>
      <c r="B56" s="23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7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B57" s="23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7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B58" s="23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7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B59" s="23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7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B60" s="23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7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B61" s="23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7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B62" s="23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7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B63" s="23"/>
      <c r="C63" s="15"/>
      <c r="D63" s="18"/>
      <c r="E63" s="18"/>
      <c r="F63" s="22"/>
      <c r="G63" s="24"/>
      <c r="H63" s="17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7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B64" s="23"/>
      <c r="C64" s="15"/>
      <c r="D64" s="16"/>
      <c r="E64" s="16"/>
      <c r="F64" s="22"/>
      <c r="G64" s="24"/>
      <c r="H64" s="17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7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B65" s="23"/>
      <c r="C65" s="15"/>
      <c r="D65" s="16"/>
      <c r="E65" s="16"/>
      <c r="F65" s="22"/>
      <c r="G65" s="24"/>
      <c r="H65" s="17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7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B66" s="23"/>
      <c r="C66" s="15"/>
      <c r="D66" s="16"/>
      <c r="E66" s="16"/>
      <c r="F66" s="22"/>
      <c r="G66" s="24"/>
      <c r="H66" s="17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7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B67" s="23"/>
      <c r="C67" s="15"/>
      <c r="D67" s="16"/>
      <c r="E67" s="16"/>
      <c r="F67" s="22"/>
      <c r="G67" s="24"/>
      <c r="H67" s="17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7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B68" s="23"/>
      <c r="C68" s="15"/>
      <c r="D68" s="16"/>
      <c r="E68" s="16"/>
      <c r="F68" s="22"/>
      <c r="G68" s="24"/>
      <c r="H68" s="17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7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B69" s="23"/>
      <c r="C69" s="15"/>
      <c r="D69" s="16"/>
      <c r="E69" s="16"/>
      <c r="F69" s="22"/>
      <c r="G69" s="24"/>
      <c r="H69" s="17"/>
      <c r="I69" s="16"/>
      <c r="J69" s="24"/>
      <c r="K69" s="23"/>
      <c r="L69" s="23"/>
      <c r="M69" s="23"/>
      <c r="N69" s="23"/>
      <c r="O69" s="23"/>
      <c r="P69" s="19"/>
      <c r="Q69" s="23"/>
      <c r="R69" s="23"/>
      <c r="S69" s="27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B70" s="23"/>
      <c r="C70" s="15"/>
      <c r="D70" s="16"/>
      <c r="E70" s="16"/>
      <c r="F70" s="22"/>
      <c r="G70" s="24"/>
      <c r="H70" s="17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7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B71" s="23"/>
      <c r="C71" s="15"/>
      <c r="D71" s="16"/>
      <c r="E71" s="16"/>
      <c r="F71" s="22"/>
      <c r="G71" s="24"/>
      <c r="H71" s="17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7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B72" s="23"/>
      <c r="C72" s="15"/>
      <c r="D72" s="16"/>
      <c r="E72" s="16"/>
      <c r="F72" s="22"/>
      <c r="G72" s="24"/>
      <c r="H72" s="17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7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7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7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7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7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7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7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7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7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7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7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8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C1AA7C6F-7901-4560-8B17-FF0DED4C76C6}"/>
    <hyperlink ref="F4" r:id="rId2" xr:uid="{B735FB37-53B6-4509-A3F2-6CCE57169BFB}"/>
    <hyperlink ref="F5" r:id="rId3" xr:uid="{D7DE8D2C-C7BC-4BDA-B51E-7603B9EA52DE}"/>
    <hyperlink ref="F6" r:id="rId4" xr:uid="{A91704E1-71FB-4732-AC9D-E6F34143F7FC}"/>
    <hyperlink ref="F7" r:id="rId5" xr:uid="{07746425-8279-4665-B323-1B1FA2861144}"/>
    <hyperlink ref="F8" r:id="rId6" xr:uid="{F73E43E6-9A4E-40D5-BE9B-17D881A5928B}"/>
    <hyperlink ref="F9" r:id="rId7" xr:uid="{071FF94E-A6DD-4AD5-B5DC-C6FEB9C6168A}"/>
    <hyperlink ref="F10" r:id="rId8" xr:uid="{C6C79D25-3A78-4C82-AF6A-7075950C7EC7}"/>
    <hyperlink ref="F11" r:id="rId9" xr:uid="{8830AEC1-30E4-4190-9FEA-D07FC87A63B1}"/>
    <hyperlink ref="F12" r:id="rId10" xr:uid="{6558D480-6169-4998-BFCD-0996F8BA5C7F}"/>
    <hyperlink ref="F13" r:id="rId11" xr:uid="{6AD79693-E90F-4C14-B1C8-9F8C7AD760EB}"/>
    <hyperlink ref="F14" r:id="rId12" xr:uid="{9220FBC7-6AC5-474E-A1A2-5EB519CE95A6}"/>
    <hyperlink ref="F15" r:id="rId13" xr:uid="{984E8813-74D8-412F-BA91-C2DE543FEAC7}"/>
    <hyperlink ref="F16" r:id="rId14" xr:uid="{6BCD2B5A-7C26-42FE-9F7F-A1E589BCFB74}"/>
    <hyperlink ref="F17" r:id="rId15" xr:uid="{9FF04EF4-2219-4DC1-AD78-FBDCB43C75C6}"/>
    <hyperlink ref="F18" r:id="rId16" xr:uid="{B0A7DC95-F8BB-4D13-AD6D-B98823624E2B}"/>
    <hyperlink ref="F19" r:id="rId17" xr:uid="{AB5A6FB7-34EF-4E23-A245-9E65FB682B9D}"/>
    <hyperlink ref="F20" r:id="rId18" xr:uid="{D228B2A1-3A4F-4435-80DB-9B3A81E5FB14}"/>
    <hyperlink ref="F21" r:id="rId19" xr:uid="{79BD804C-2D9D-41FA-BBAC-DC0E3092816F}"/>
    <hyperlink ref="F22" r:id="rId20" xr:uid="{052D8F8B-A471-4BD2-8EB6-B426EB4B6B23}"/>
    <hyperlink ref="F23" r:id="rId21" xr:uid="{C9D37757-5E5F-4952-89ED-7357AB166623}"/>
    <hyperlink ref="F24" r:id="rId22" xr:uid="{DA32F9E4-BA49-4492-A105-66FBA5BC6C14}"/>
    <hyperlink ref="F25" r:id="rId23" xr:uid="{DBF65D20-88F6-496E-9977-385BE272A8F2}"/>
    <hyperlink ref="F26" r:id="rId24" xr:uid="{FDF4BC1A-9ED0-4E3C-88B3-5F397CC32FBE}"/>
    <hyperlink ref="F27" r:id="rId25" xr:uid="{562B79E5-E87F-4626-932C-36A1827D7D21}"/>
    <hyperlink ref="F28" r:id="rId26" xr:uid="{81F73137-2843-412F-8E1C-0F3303E23FFE}"/>
    <hyperlink ref="F29" r:id="rId27" xr:uid="{D924DD2E-A0CD-4A03-9620-FEC8E9651B8E}"/>
    <hyperlink ref="F30" r:id="rId28" xr:uid="{8E100312-4D47-4DF0-AD60-7F63FBF59796}"/>
    <hyperlink ref="F31" r:id="rId29" xr:uid="{BB42F3A7-66F1-44BA-A786-8F987A73D971}"/>
    <hyperlink ref="F32" r:id="rId30" xr:uid="{9639177B-84C9-41B8-94CC-C9EE5B54C46E}"/>
    <hyperlink ref="F33" r:id="rId31" xr:uid="{A3C2C3AD-E412-4224-BFAB-F182507BE01D}"/>
    <hyperlink ref="F34" r:id="rId32" xr:uid="{04926611-05C1-44E6-B6F5-128E26F84CC8}"/>
    <hyperlink ref="F35" r:id="rId33" xr:uid="{99DEBFF0-6492-4631-9B46-6095CA96F36B}"/>
    <hyperlink ref="F36" r:id="rId34" xr:uid="{74A02D53-A0E9-4239-AD90-5B04926FF133}"/>
    <hyperlink ref="F37" r:id="rId35" xr:uid="{E06B87C5-DBE1-4E45-8719-FEE35051998B}"/>
    <hyperlink ref="F38" r:id="rId36" xr:uid="{7EC8F36D-F38A-4486-B613-EA7845ADA277}"/>
    <hyperlink ref="F39" r:id="rId37" xr:uid="{A55A7986-7E09-46F8-B671-6BD42AEF67B1}"/>
    <hyperlink ref="F40" r:id="rId38" xr:uid="{0FA19FE2-C605-44F1-8C71-6BB396934CD4}"/>
    <hyperlink ref="F41" r:id="rId39" xr:uid="{6E355024-D107-4EE0-8D32-4A2D24FE11C6}"/>
    <hyperlink ref="F42" r:id="rId40" xr:uid="{F586FB2C-FAC9-4E33-AE9D-453897ACD82F}"/>
    <hyperlink ref="F43" r:id="rId41" xr:uid="{FF6BB470-C7E9-413D-9CBA-0592E0099B5B}"/>
    <hyperlink ref="F44" r:id="rId42" xr:uid="{1392634C-39DE-4E69-96C1-276058578F16}"/>
    <hyperlink ref="F45" r:id="rId43" xr:uid="{7FA6352F-FC20-469B-BB93-5795D4B4A40B}"/>
    <hyperlink ref="F46" r:id="rId44" xr:uid="{DCCFD0D4-AEBD-44D9-B98A-05A81F71129F}"/>
    <hyperlink ref="F47" r:id="rId45" xr:uid="{F1B737ED-D0D2-4B1A-9A19-EA922697A4D6}"/>
    <hyperlink ref="F48" r:id="rId46" xr:uid="{63D97C81-5811-4C6E-A9C2-08C73586FC77}"/>
    <hyperlink ref="F49" r:id="rId47" xr:uid="{A0438C05-F406-4F74-9D78-6B729360CD6E}"/>
    <hyperlink ref="F50" r:id="rId48" xr:uid="{159E21F0-9403-4452-8427-30711A193A6C}"/>
    <hyperlink ref="F51" r:id="rId49" xr:uid="{92060BE1-C8C0-40BF-8488-77F412734199}"/>
    <hyperlink ref="F52" r:id="rId50" xr:uid="{66CE6350-788D-415F-BD16-95FAF0B06CC0}"/>
    <hyperlink ref="F53" r:id="rId51" xr:uid="{7EAF5E13-B218-41F0-97C5-63F970770635}"/>
    <hyperlink ref="F54" r:id="rId52" xr:uid="{73E48CFE-5269-42F2-A955-EA0082F0B5C0}"/>
    <hyperlink ref="F55" r:id="rId53" xr:uid="{C8535B47-7416-4DD4-B85A-C9F06E76DCD6}"/>
  </hyperlinks>
  <pageMargins left="0.7" right="0.7" top="0.75" bottom="0.75" header="0.3" footer="0.3"/>
  <pageSetup orientation="portrait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2022-10-12T08:56:14Z</dcterms:created>
  <dcterms:modified xsi:type="dcterms:W3CDTF">2022-10-12T09:27:46Z</dcterms:modified>
</cp:coreProperties>
</file>