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71BB938E-09E5-4A8C-92A2-D3DABB35F6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" i="1"/>
</calcChain>
</file>

<file path=xl/sharedStrings.xml><?xml version="1.0" encoding="utf-8"?>
<sst xmlns="http://schemas.openxmlformats.org/spreadsheetml/2006/main" count="523" uniqueCount="234">
  <si>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</si>
  <si>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</si>
  <si>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</si>
  <si>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</si>
  <si>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</si>
  <si>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</si>
  <si>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</si>
  <si>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</si>
  <si>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</si>
  <si>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</si>
  <si>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</si>
  <si>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</si>
  <si>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</si>
  <si>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</si>
  <si>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</si>
  <si>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</si>
  <si>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</si>
  <si>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</si>
  <si>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</si>
  <si>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</si>
  <si>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</si>
  <si>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</si>
  <si>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</si>
  <si>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</si>
  <si>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</si>
  <si>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</si>
  <si>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</si>
  <si>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</si>
  <si>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</si>
  <si>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</si>
  <si>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</si>
  <si>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</si>
  <si>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</si>
  <si>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</si>
  <si>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</si>
  <si>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</si>
  <si>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</si>
  <si>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</si>
  <si>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</si>
  <si>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</si>
  <si>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</si>
  <si>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</si>
  <si>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</si>
  <si>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</si>
  <si>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</si>
  <si>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</si>
  <si>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</si>
  <si>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</si>
  <si>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</si>
  <si>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</si>
  <si>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admin@egiftsportal.com</t>
  </si>
  <si>
    <t>AOMISC01</t>
  </si>
  <si>
    <t xml:space="preserve">
Bhai Dooj Combo of Diya and Roli Tika with Soan Papdi</t>
  </si>
  <si>
    <t>EGPAUBDG01</t>
  </si>
  <si>
    <t>EGPAUBDG02</t>
  </si>
  <si>
    <t>EGPAUBDG03</t>
  </si>
  <si>
    <t>EGPAUBDG04</t>
  </si>
  <si>
    <t>EGPAUBDG05</t>
  </si>
  <si>
    <t>EGPAUBDG06</t>
  </si>
  <si>
    <t>EGPAUBDG07</t>
  </si>
  <si>
    <t>EGPAUBDG08</t>
  </si>
  <si>
    <t>EGPAUBDG09</t>
  </si>
  <si>
    <t>EGPAUBDG10</t>
  </si>
  <si>
    <t>EGPAUBDG11</t>
  </si>
  <si>
    <t>EGPAUBDG12</t>
  </si>
  <si>
    <t>EGPAUBDG13</t>
  </si>
  <si>
    <t>EGPAUBDG14</t>
  </si>
  <si>
    <t>EGPAUBDG15</t>
  </si>
  <si>
    <t>EGPAUBDG16</t>
  </si>
  <si>
    <t>EGPAUBDG17</t>
  </si>
  <si>
    <t>EGPAUBDG18</t>
  </si>
  <si>
    <t>EGPAUBDG19</t>
  </si>
  <si>
    <t>EGPAUBDG20</t>
  </si>
  <si>
    <t>EGPAUBDG21</t>
  </si>
  <si>
    <t>EGPAUBDG22</t>
  </si>
  <si>
    <t>EGPAUBDG23</t>
  </si>
  <si>
    <t>EGPAUBDG24</t>
  </si>
  <si>
    <t>EGPAUBDG25</t>
  </si>
  <si>
    <t>EGPAUBDG26</t>
  </si>
  <si>
    <t>EGPAUBDG27</t>
  </si>
  <si>
    <t>EGPAUBDG28</t>
  </si>
  <si>
    <t>EGPAUBDG29</t>
  </si>
  <si>
    <t>EGPAUBDG30</t>
  </si>
  <si>
    <t>EGPAUBDG31</t>
  </si>
  <si>
    <t>EGPAUBDG32</t>
  </si>
  <si>
    <t>EGPAUBDG33</t>
  </si>
  <si>
    <t>EGPAUBDG34</t>
  </si>
  <si>
    <t>EGPAUBDG35</t>
  </si>
  <si>
    <t>EGPAUBDG36</t>
  </si>
  <si>
    <t>&lt;h3&gt;What's Included :&lt;/h3&gt;
&lt;ul&gt;
&lt;li&gt;2 Diya with Roli Tika &lt;/li&gt;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</si>
  <si>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 with Roli Tika &lt;/li&gt;
&lt;li&gt;Soan Papdi 250 gm &lt;/li&gt; 
&lt;/ul&gt;</t>
  </si>
  <si>
    <t xml:space="preserve">
Celebrate Bhai Dooj with Motichoor Laddoo</t>
  </si>
  <si>
    <t>&lt;h3&gt;What's Included :&lt;/h3&gt;
&lt;ul&gt;
&lt;li&gt; Motichoor Laddoo 400gm&lt;/li&gt;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</si>
  <si>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Motichoor Laddoo 400gm&lt;/li&gt;
&lt;li&gt;Mauli &amp; Roli Tika &lt;/li&gt; </t>
  </si>
  <si>
    <t xml:space="preserve">
Two Diyas with Ferrero for Bhai Dooj</t>
  </si>
  <si>
    <t>&lt;h3&gt;What's Included :&lt;/h3&gt;
&lt;ul&gt;
&lt;li&gt;Set of Two Diyas &lt;/li&gt;
&lt;li&gt;Ferrero Rocher 3Pcs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</si>
  <si>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&lt;li&gt;Set of Two Diyas &lt;/li&gt;
&lt;li&gt;Ferrero Rocher 3Pcs &lt;/li&gt; 
&lt;li&gt;Mauli &amp; Roli Tika &lt;/li&gt; </t>
  </si>
  <si>
    <t xml:space="preserve">
Kaju Katli with Mauli for Bhai Dooj</t>
  </si>
  <si>
    <t>&lt;h3&gt;What's Included :&lt;/h3&gt;
&lt;ul&gt;
&lt;li&gt;Kaju Katli 360gm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</si>
  <si>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Katli 360gm &lt;/li&gt;
&lt;li&gt;Mauli &amp; Roli Tika &lt;/li&gt; 
&lt;/ul&gt;</t>
  </si>
  <si>
    <t>Delicious Kaju Katli with Diyas &amp; Mauli</t>
  </si>
  <si>
    <t>&lt;h3&gt;What's Included :&lt;/h3&gt;
&lt;ul&gt;
&lt;li&gt;Kaju Katli 360gm &lt;/li&gt;
&lt;li&gt;Set of 2 Diyas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</si>
  <si>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Katli 360gm &lt;/li&gt;
&lt;li&gt;Set of 2 Diyas &lt;/li&gt; 
&lt;li&gt; Mauli &amp; Roli Tika&lt;/li&gt; 
&lt;/ul&gt;</t>
  </si>
  <si>
    <t xml:space="preserve">
Celebrate Bhai Dooj with Lindt</t>
  </si>
  <si>
    <t>&lt;h3&gt;What's Included :&lt;/h3&gt;
&lt;ul&gt;
&lt;li&gt;One Lindt Chocolate Bar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</si>
  <si>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Lindt Chocolate Bar &lt;/li&gt;
&lt;li&gt;Mauli &amp; Roli Tika &lt;/li&gt; 
&lt;/ul&gt;</t>
  </si>
  <si>
    <t xml:space="preserve">
Delectable Ferrero Rocher</t>
  </si>
  <si>
    <t>&lt;h3&gt;What's Included :&lt;/h3&gt;
&lt;ul&gt;
&lt;li&gt;Ferrero Rocher 3 Pcs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</si>
  <si>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3 Pcs &lt;/li&gt;
&lt;li&gt;Mauli &amp; Roli Tika &lt;/li&gt; 
&lt;/ul&gt;</t>
  </si>
  <si>
    <t xml:space="preserve">
Soan Papdi with Mauli for Bhai Dooj</t>
  </si>
  <si>
    <t>&lt;h3&gt;What's Included :&lt;/h3&gt;
&lt;ul&gt;
&lt;li&gt;Soan Papdi 250 gm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</si>
  <si>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 gm &lt;/li&gt;
&lt;li&gt;One Roli &amp; Tika &lt;/li&gt; 
&lt;li&gt;One Roll of Mauli &lt;/li&gt; 
&lt;/ul&gt;</t>
  </si>
  <si>
    <t>Floating Candles &amp; Soan Papdi Combo</t>
  </si>
  <si>
    <t>&lt;h3&gt;What's Included :&lt;/h3&gt;
&lt;ul&gt;
&lt;li&gt;Set of Two Floating Candle &lt;/li&gt;
&lt;li&gt;Soan Papdi 250gm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</si>
  <si>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Floating Candle &lt;/li&gt;
&lt;li&gt;Soan Papdi 250gm &lt;/li&gt; 
&lt;li&gt; Mauli &amp; Roli Tika&lt;/li&gt; 
&lt;/ul&gt;</t>
  </si>
  <si>
    <t>Bhai dooj Chocolate Delight with Mauli</t>
  </si>
  <si>
    <t>&lt;h3&gt;What's Included :&lt;/h3&gt;
&lt;ul&gt;
&lt;li&gt;Ferrero Rocher 15 Pcs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</si>
  <si>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15 Pcs &lt;/li&gt;
&lt;li&gt;One Roli &amp; Tika &lt;/li&gt; 
&lt;li&gt;One Roll of Mauli &lt;/li&gt; 
&lt;/ul&gt;</t>
  </si>
  <si>
    <t>Rasgolla &amp; Kalawa for Bhai Dooj</t>
  </si>
  <si>
    <t>&lt;h3&gt;What's Included :&lt;/h3&gt;
&lt;ul&gt;
&lt;li&gt;Rasgolla 1 Kg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</si>
  <si>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&lt;li&gt;Rasgolla 1 Kg &lt;/li&gt;
&lt;li&gt;One Roli &amp; Tika &lt;/li&gt; 
&lt;li&gt;One Roll of Mauli &lt;/li&gt; 
&lt;/ul&gt;</t>
  </si>
  <si>
    <t xml:space="preserve">
Mauli &amp; Roli Tika with Gulab Jamun</t>
  </si>
  <si>
    <t>&lt;h3&gt;What's Included :&lt;/h3&gt;
&lt;ul&gt;
&lt;li&gt;Gulab Jamun 1 Kg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</si>
  <si>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&lt;li&gt;Gulab Jamun 1 Kg &lt;/li&gt;
&lt;li&gt;One Roli &amp; Tika &lt;/li&gt; 
&lt;li&gt;One Roll of Mauli &lt;/li&gt; 
&lt;/ul&gt;</t>
  </si>
  <si>
    <t xml:space="preserve">
Ganesha &amp; Ferrero combo for Bhai Dooj</t>
  </si>
  <si>
    <t>&lt;h3&gt;What's Included :&lt;/h3&gt;
&lt;ul&gt;
&lt;li&gt;Ferrero Rocher 3Pc &lt;/li&gt;
&lt;li&gt;Ganesha Idol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</si>
  <si>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3Pc &lt;/li&gt;
&lt;li&gt;Ganesha Idol &lt;/li&gt; 
&lt;li&gt;Mauli &amp; Roli Tika &lt;/li&gt; 
&lt;/ul&gt;</t>
  </si>
  <si>
    <t xml:space="preserve">
Sweet Besan Laddoo for Bhai Dooj</t>
  </si>
  <si>
    <t>&lt;h3&gt;What's Included :&lt;/h3&gt;
&lt;ul&gt;
&lt;li&gt;Besan Laddoo 400gm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</si>
  <si>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&lt;li&gt;Besan Laddoo 400gm &lt;/li&gt;
&lt;li&gt;Mauli &amp; Roli Tika &lt;/li&gt; 
&lt;/ul&gt;</t>
  </si>
  <si>
    <t>Chocolate Pair for Bhai Dooj</t>
  </si>
  <si>
    <t>&lt;h3&gt;What's Included :&lt;/h3&gt;
&lt;ul&gt;
&lt;li&gt;Lindt Chocolate Bar &lt;/li&gt;
&lt;li&gt;Toblerone Bar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</si>
  <si>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&lt;li&gt;Lindt Chocolate Bar &lt;/li&gt;
&lt;li&gt;Toblerone Bar &lt;/li&gt; 
&lt;li&gt;Mauli &amp; Roli Tika &lt;/li&gt; 
&lt;/ul&gt;</t>
  </si>
  <si>
    <t xml:space="preserve">
Two Diya Set with Rasogolla</t>
  </si>
  <si>
    <t>&lt;h3&gt;What's Included :&lt;/h3&gt;
&lt;ul&gt;
&lt;li&gt;Rasogolla 1Kg &lt;/li&gt;
&lt;li&gt;Set of Two Diya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</si>
  <si>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&lt;li&gt;Rasogolla 1Kg &lt;/li&gt;
&lt;li&gt;Set of Two Diya &lt;/li&gt; 
&lt;li&gt;Mauli &amp; Roli Tika &lt;/li&gt; 
&lt;/ul&gt;</t>
  </si>
  <si>
    <t>Floating Candles &amp; Cham Cham Combo</t>
  </si>
  <si>
    <t>&lt;h3&gt;What's Included :&lt;/h3&gt;
&lt;ul&gt;
&lt;li&gt;Set of Two Floating Candles &lt;/li&gt;
&lt;li&gt;Cham Cham 1Kg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</si>
  <si>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Floating Candles &lt;/li&gt;
&lt;li&gt;Cham Cham 1Kg &lt;/li&gt; 
&lt;li&gt;Mauli &amp; Roli Tika &lt;/li&gt; 
&lt;/ul&gt;</t>
  </si>
  <si>
    <t>Sweet Besan Laddo for Bhai Dooj</t>
  </si>
  <si>
    <t>&lt;h3&gt;What's Included :&lt;/h3&gt;
&lt;ul&gt;
&lt;li&gt;Besan Laddo 400 gm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</si>
  <si>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&lt;li&gt;Besan Laddo 400 gm &lt;/li&gt;
&lt;li&gt;One Roli &amp; Tika &lt;/li&gt; 
&lt;li&gt;One Roll of Mauli &lt;/li&gt; 
&lt;/ul&gt;</t>
  </si>
  <si>
    <t xml:space="preserve">
Kaju Badam with Mauli for Bhai Dooj</t>
  </si>
  <si>
    <t>&lt;h3&gt;What's Included :&lt;/h3&gt;
&lt;ul&gt;
&lt;li&gt;Kaju &amp; Badam 100 gm each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</si>
  <si>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&amp; Badam 100 gm each &lt;/li&gt;
&lt;li&gt;One Roli &amp; Tika &lt;/li&gt; 
&lt;li&gt;One Roll of Mauli &lt;/li&gt; 
&lt;/ul&gt;</t>
  </si>
  <si>
    <t>Diyas &amp; Sweet Combo of Sweets for Bhaidooj</t>
  </si>
  <si>
    <t>&lt;h3&gt;What's Included :&lt;/h3&gt;
&lt;ul&gt;
&lt;li&gt;Soan Papdi 250 gm &lt;/li&gt;
&lt;li&gt;Rasgolla 1 Kg &lt;/li&gt; 
&lt;li&gt;Pooja Thali &lt;/li&gt; 
&lt;li&gt;One Roli &amp; Tika &lt;/li&gt;
&lt;li&gt;One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</si>
  <si>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 gm &lt;/li&gt;
&lt;li&gt;Rasgolla 1 Kg &lt;/li&gt; 
&lt;li&gt;Pooja Thali &lt;/li&gt; 
&lt;li&gt;One Roli &amp; Tika &lt;/li&gt;
&lt;li&gt;One Roll of Mauli&lt;/li&gt;
&lt;/ul&gt;</t>
  </si>
  <si>
    <t>Dry Fruits &amp; Ganesha with Mauli</t>
  </si>
  <si>
    <t>&lt;h3&gt;What's Included :&lt;/h3&gt;
&lt;ul&gt;
&lt;li&gt;One Ganesha Idol &lt;/li&gt;
&lt;li&gt;Kaju &amp; Badam 100 gm each &lt;/li&gt; 
&lt;li&gt; One Roli &amp; Tika&lt;/li&gt;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</si>
  <si>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&lt;li&gt;Kaju &amp; Badam 100 gm each &lt;/li&gt; 
&lt;li&gt; One Roli &amp; Tika&lt;/li&gt; 
&lt;li&gt; One Roll of Mauli&lt;/li&gt;</t>
  </si>
  <si>
    <t xml:space="preserve">
Mauli &amp; Charan Paduka with Ganesha Idol &amp; Sweet</t>
  </si>
  <si>
    <t>&lt;h3&gt;What's Included :&lt;/h3&gt;
&lt;ul&gt;
&lt;li&gt;One Ganesha on a stone plate which comes in a beautiful box &lt;/li&gt;
&lt;li&gt;One copper plated Charan Paduka &lt;/li&gt; 
&lt;li&gt;Soan Papdi 250 gm &lt;/li&gt; 
&lt;li&gt;One Roli &amp; Tika &lt;/li&gt;
&lt;li&gt;One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</si>
  <si>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on a stone plate which comes in a beautiful box &lt;/li&gt;
&lt;li&gt;One copper plated Charan Paduka &lt;/li&gt; 
&lt;li&gt;Soan Papdi 250 gm &lt;/li&gt; 
&lt;li&gt;One Roli &amp; Tika &lt;/li&gt;
&lt;li&gt;One Roll of Mauli&lt;/li&gt;
&lt;/ul&gt;</t>
  </si>
  <si>
    <t>Soan Papdi &amp; Kaju Badam Combo with Mauli</t>
  </si>
  <si>
    <t>&lt;h3&gt;What's Included :&lt;/h3&gt;
&lt;ul&gt;
&lt;li&gt;Soan Papdi 250 gm &lt;/li&gt;
&lt;li&gt;Kaju &amp; Badam 100 gm each &lt;/li&gt; 
&lt;li&gt;One Roli &amp; Tika &lt;/li&gt; 
&lt;li&gt;One Roll of Mauli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</si>
  <si>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 gm &lt;/li&gt;
&lt;li&gt;Kaju &amp; Badam 100 gm each &lt;/li&gt; 
&lt;li&gt;One Roli &amp; Tika &lt;/li&gt; 
&lt;li&gt;One Roll of Mauli &lt;/li&gt;</t>
  </si>
  <si>
    <t xml:space="preserve">
Perfect Combo of Sweet &amp; Chocolate for Bhai Dooj</t>
  </si>
  <si>
    <t>&lt;h3&gt;What's Included :&lt;/h3&gt;
&lt;ul&gt;
&lt;li&gt;Kaju Katli 360gm &lt;/li&gt;
&lt;li&gt; Ferrero Rocher 3Pcs&lt;/li&gt; 
&lt;li&gt; Set of 2 Diyas&lt;/li&gt;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</si>
  <si>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Katli 360gm &lt;/li&gt;
&lt;li&gt; Ferrero Rocher 3Pcs&lt;/li&gt; 
&lt;li&gt; Set of 2 Diyas&lt;/li&gt; 
&lt;li&gt;Mauli &amp; Roli Tika &lt;/li&gt;
&lt;/ul&gt;</t>
  </si>
  <si>
    <t>Bhai Dooj Tika thali with Mauli &amp; Soan Papdi</t>
  </si>
  <si>
    <t>&lt;h3&gt;What's Included :&lt;/h3&gt;
&lt;ul&gt;
&lt;li&gt;One silver plated pooja thali set &lt;/li&gt;
&lt;li&gt;One Mauli &amp; Roli Tika &lt;/li&gt; 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</si>
  <si>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&lt;li&gt;One Mauli &amp; Roli Tika &lt;/li&gt; 
&lt;li&gt;Soan Papdi 250 gm &lt;/li&gt; 
&lt;/ul&gt;</t>
  </si>
  <si>
    <t>Perfect Taste Combo for Bhai Dooj</t>
  </si>
  <si>
    <t>&lt;h3&gt;What's Included :&lt;/h3&gt;
&lt;ul&gt;
&lt;li&gt;Rasgolla 1 Kg &lt;/li&gt;
&lt;li&gt;Kaju &amp; Badam 100 gm each &lt;/li&gt; 
&lt;li&gt;One Roli &amp; Tika 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</si>
  <si>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&lt;li&gt;Rasgolla 1 Kg &lt;/li&gt;
&lt;li&gt;Kaju &amp; Badam 100 gm each &lt;/li&gt; 
&lt;li&gt;One Roli &amp; Tika &lt;/li&gt; 
&lt;li&gt; One Roll of Mauli&lt;/li&gt;
&lt;/ul&gt;</t>
  </si>
  <si>
    <t>Combo of Kisses &amp; Ganesha Idol for Bhai Dooj</t>
  </si>
  <si>
    <t>&lt;h3&gt;What's Included :&lt;/h3&gt;
&lt;ul&gt;
&lt;li&gt; One Ganesha on a stone plate which comes in a beautiful box&lt;/li&gt;
&lt;li&gt;One copper plated Charan Paduka &lt;/li&gt; 
&lt;li&gt;Hershey's Kisses &lt;/li&gt; 
&lt;li&gt;One Roli &amp; Tika &lt;/li&gt;
&lt;li&gt;One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</si>
  <si>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Ganesha on a stone plate which comes in a beautiful box&lt;/li&gt;
&lt;li&gt;One copper plated Charan Paduka &lt;/li&gt; 
&lt;li&gt;Hershey's Kisses &lt;/li&gt; 
&lt;li&gt;One Roli &amp; Tika &lt;/li&gt;
&lt;li&gt;One Roll of Mauli&lt;/li&gt;
&lt;/ul&gt;</t>
  </si>
  <si>
    <t>Bhai Dooj Pooja Thali Set with Mauli &amp; Roli Tika</t>
  </si>
  <si>
    <t>&lt;h3&gt;What's Included :&lt;/h3&gt;
&lt;ul&gt;
&lt;li&gt;One silver plated pooja thali set &lt;/li&gt;
&lt;li&gt; Roli, Tika &amp; Mishri&lt;/li&gt; 
&lt;li&gt;One Roll of Mauli &lt;/li&gt; 
&lt;li&gt;COMPLIMENTARY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</si>
  <si>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 Roli, Tika &amp; Mishri&lt;/li&gt; 
&lt;li&gt;One Roll of Mauli &lt;/li&gt; 
&lt;li&gt;COMPLIMENTARY Diwali Greeting card &lt;/li&gt;</t>
  </si>
  <si>
    <t>Roli Tika with Mauli for Bhai Dooj and Ganesha Idol</t>
  </si>
  <si>
    <t>&lt;h3&gt;What's Included :&lt;/h3&gt;
&lt;ul&gt;
&lt;li&gt;One Ganesha on a stone plate which comes in a beautiful box &lt;/li&gt;
&lt;li&gt;One Mauli &amp; Roli Tika &lt;/li&gt; 
&lt;li&gt;Ferrero Rocher 15 Pcs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</si>
  <si>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on a stone plate which comes in a beautiful box &lt;/li&gt;
&lt;li&gt;One Mauli &amp; Roli Tika &lt;/li&gt; 
&lt;li&gt;Ferrero Rocher 15 Pcs &lt;/li&gt; 
&lt;/ul&gt;</t>
  </si>
  <si>
    <t xml:space="preserve">
Sumptuous Bhaidooj Combo</t>
  </si>
  <si>
    <t>&lt;h3&gt;What's Included :&lt;/h3&gt;
&lt;ul&gt;
&lt;li&gt;Ferrero rocher 15 Pcs &lt;/li&gt;
&lt;li&gt; Kaju &amp; Badam 100 gm each&lt;/li&gt; 
&lt;li&gt;One Roli &amp; Tika 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</si>
  <si>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15 Pcs &lt;/li&gt;
&lt;li&gt; Kaju &amp; Badam 100 gm each&lt;/li&gt; 
&lt;li&gt;One Roli &amp; Tika &lt;/li&gt; 
&lt;li&gt; One Roll of Mauli&lt;/li&gt;
&lt;/ul&gt;</t>
  </si>
  <si>
    <t>Hershey's with Pooja Thali Set for Bhai Dooj</t>
  </si>
  <si>
    <t>&lt;h3&gt;What's Included :&lt;/h3&gt;
&lt;ul&gt;
&lt;li&gt;One silver plated pooja thali set &lt;/li&gt;
&lt;li&gt;One Hershey's Chocolate &lt;/li&gt; 
&lt;li&gt;One Roli &amp; Tika 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</si>
  <si>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&lt;li&gt;One Hershey's Chocolate &lt;/li&gt; 
&lt;li&gt;One Roli &amp; Tika &lt;/li&gt; 
&lt;li&gt; One Roll of Mauli&lt;/li&gt;
&lt;/ul&gt;</t>
  </si>
  <si>
    <t xml:space="preserve">
Marble Pooja Thali Set with Hershey's Chocolate</t>
  </si>
  <si>
    <t>&lt;h3&gt;What's Included :&lt;/h3&gt;
&lt;ul&gt;
&lt;li&gt;One charming pooja thali set made of marble &lt;/li&gt;
&lt;li&gt;Hershey's Chocolate &lt;/li&gt; 
&lt;li&gt;One Roli &amp; Tika &lt;/li&gt; 
&lt;li&gt;One Roll of Mauli &lt;/li&gt;
\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</si>
  <si>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charming pooja thali set made of marble &lt;/li&gt;
&lt;li&gt;Hershey's Chocolate &lt;/li&gt; 
&lt;li&gt;One Roli &amp; Tika &lt;/li&gt; 
&lt;li&gt;One Roll of Mauli &lt;/li&gt;
\
&lt;/ul&gt;</t>
  </si>
  <si>
    <t>Marble Pooja Thali Set in Combo with Soan Papdi &amp; Mauli</t>
  </si>
  <si>
    <t>&lt;h3&gt;What's Included :&lt;/h3&gt;
&lt;ul&gt;
&lt;li&gt; One charming pooja thali set made of marble&lt;/li&gt;
&lt;li&gt;Soan Papdi 250 gm &lt;/li&gt; 
&lt;li&gt; One Roli &amp; Tika&lt;/li&gt;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</si>
  <si>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charming pooja thali set made of marble&lt;/li&gt;
&lt;li&gt;Soan Papdi 250 gm &lt;/li&gt; 
&lt;li&gt; One Roli &amp; Tika&lt;/li&gt; 
&lt;li&gt; One Roll of Mauli&lt;/li&gt;
&lt;/ul&gt;</t>
  </si>
  <si>
    <t>Mauli and Marble Pooja Thali for Bhai Dooj with Gulab Jamun</t>
  </si>
  <si>
    <t>&lt;h3&gt;What's Included :&lt;/h3&gt;
&lt;ul&gt;
&lt;li&gt; One charming pooja thali set made of marble&lt;/li&gt;
&lt;li&gt; One Mauli for Bhai Dooj&lt;/li&gt; 
&lt;li&gt; Gulab Jamun 1 Kg&lt;/li&gt; 
&lt;li&gt; COMPLIMENTARY Diwali Greeting card&lt;/li&gt;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</si>
  <si>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charming pooja thali set made of marble&lt;/li&gt;
&lt;li&gt; One Mauli for Bhai Dooj&lt;/li&gt; 
&lt;li&gt; Gulab Jamun 1 Kg&lt;/li&gt; 
&lt;li&gt; COMPLIMENTARY Diwali Greeting card&lt;/li&gt;
&lt;/ul&gt;</t>
  </si>
  <si>
    <t>Bhai Dooj Tika thali with Mauli &amp; Ferrero Rocher</t>
  </si>
  <si>
    <t>&lt;h3&gt;What's Included :&lt;/h3&gt;
&lt;ul&gt;
&lt;li&gt;One silver plated pooja thali set &lt;/li&gt;
&lt;li&gt; One Mauli &amp; Roli Tika&lt;/li&gt; 
&lt;li&gt;Ferrero Rocher 15 Pcs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</si>
  <si>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 One Mauli &amp; Roli Tika&lt;/li&gt; 
&lt;li&gt;Ferrero Rocher 15 Pcs &lt;/li&gt; 
&lt;/ul&gt;</t>
  </si>
  <si>
    <t>Silver Plated Bhai Dooj Tika Thali &amp; Ferrero</t>
  </si>
  <si>
    <t>&lt;h3&gt;What's Included :&lt;/h3&gt;
&lt;ul&gt;
&lt;li&gt;One silver plated pooja thali set &lt;/li&gt;
&lt;li&gt;Ferrero Rocher 15 pcs &lt;/li&gt; 
&lt;li&gt;One Roli &amp; Tika &lt;/li&gt; 
&lt;li&gt;One Roll of Mauli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</si>
  <si>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&lt;li&gt;Ferrero Rocher 15 pcs &lt;/li&gt; 
&lt;li&gt;One Roli &amp; Tika &lt;/li&gt; 
&lt;li&gt;One Roll of Mauli &lt;/li&gt;
&lt;/ul&gt;</t>
  </si>
  <si>
    <t>EGPAUBDG01.webp</t>
  </si>
  <si>
    <t>EGPAUBDG02.webp</t>
  </si>
  <si>
    <t>EGPAUBDG03.webp</t>
  </si>
  <si>
    <t>EGPAUBDG04.webp</t>
  </si>
  <si>
    <t>EGPAUBDG05.webp</t>
  </si>
  <si>
    <t>EGPAUBDG06.webp</t>
  </si>
  <si>
    <t>EGPAUBDG07.webp</t>
  </si>
  <si>
    <t>EGPAUBDG08.webp</t>
  </si>
  <si>
    <t>EGPAUBDG09.webp</t>
  </si>
  <si>
    <t>EGPAUBDG10.webp</t>
  </si>
  <si>
    <t>EGPAUBDG11.webp</t>
  </si>
  <si>
    <t>EGPAUBDG12.webp</t>
  </si>
  <si>
    <t>EGPAUBDG13.webp</t>
  </si>
  <si>
    <t>EGPAUBDG14.webp</t>
  </si>
  <si>
    <t>EGPAUBDG15.webp</t>
  </si>
  <si>
    <t>EGPAUBDG16.webp</t>
  </si>
  <si>
    <t>EGPAUBDG17.webp</t>
  </si>
  <si>
    <t>EGPAUBDG18.webp</t>
  </si>
  <si>
    <t>EGPAUBDG19.webp</t>
  </si>
  <si>
    <t>EGPAUBDG20.webp</t>
  </si>
  <si>
    <t>EGPAUBDG21.webp</t>
  </si>
  <si>
    <t>EGPAUBDG22.webp</t>
  </si>
  <si>
    <t>EGPAUBDG23.webp</t>
  </si>
  <si>
    <t>EGPAUBDG24.webp</t>
  </si>
  <si>
    <t>EGPAUBDG25.webp</t>
  </si>
  <si>
    <t>EGPAUBDG26.webp</t>
  </si>
  <si>
    <t>EGPAUBDG27.webp</t>
  </si>
  <si>
    <t>EGPAUBDG28.webp</t>
  </si>
  <si>
    <t>EGPAUBDG29.webp</t>
  </si>
  <si>
    <t>EGPAUBDG30.webp</t>
  </si>
  <si>
    <t>EGPAUBDG31.webp</t>
  </si>
  <si>
    <t>EGPAUBDG32.webp</t>
  </si>
  <si>
    <t>EGPAUBDG33.webp</t>
  </si>
  <si>
    <t>EGPAUBDG34.webp</t>
  </si>
  <si>
    <t>EGPAUBDG35.webp</t>
  </si>
  <si>
    <t>EGPAUBDG36.webp</t>
  </si>
  <si>
    <t>Australia</t>
  </si>
  <si>
    <t>bhai-dooj-gifts-australia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</si>
</sst>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9" fillId="0" borderId="0" xfId="0" applyFont="1"/>
    <xf numFmtId="0" fontId="0" fillId="0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A26" workbookViewId="0">
      <selection activeCell="C28" sqref="C28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s="17" t="s">
        <v>52</v>
      </c>
      <c r="B3" s="23" t="s">
        <v>53</v>
      </c>
      <c r="C3" s="15" t="str">
        <f>LOWER(SUBSTITUTE(A3," ","-"))</f>
        <v xml:space="preserve">
bhai-dooj-combo-of-diya-and-roli-tika-with-soan-papdi</v>
      </c>
      <c r="D3" s="16">
        <v>1943</v>
      </c>
      <c r="E3" s="16">
        <v>1943</v>
      </c>
      <c r="F3" s="22" t="s">
        <v>50</v>
      </c>
      <c r="G3" s="23">
        <v>1</v>
      </c>
      <c r="H3" s="17" t="s">
        <v>89</v>
      </c>
      <c r="I3" s="16">
        <v>1943</v>
      </c>
      <c r="J3" s="23">
        <v>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17" t="s">
        <v>90</v>
      </c>
      <c r="Q3" s="23">
        <v>0</v>
      </c>
      <c r="R3" s="23">
        <v>0</v>
      </c>
      <c r="S3" s="27" t="s">
        <v>232</v>
      </c>
      <c r="T3" s="23" t="s">
        <v>51</v>
      </c>
      <c r="U3" s="23" t="s">
        <v>233</v>
      </c>
      <c r="V3" t="s">
        <v>196</v>
      </c>
      <c r="W3" t="s">
        <v>196</v>
      </c>
      <c r="AC3" s="20"/>
      <c r="AI3" t="s">
        <v>196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  <c r="AO3" s="23">
        <v>0</v>
      </c>
      <c r="AP3" s="23">
        <v>0</v>
      </c>
      <c r="AQ3" s="23">
        <v>0</v>
      </c>
      <c r="AR3" s="23">
        <v>0</v>
      </c>
      <c r="AS3" s="23"/>
      <c r="AT3" s="27" t="s">
        <v>232</v>
      </c>
    </row>
    <row r="4" spans="1:46" ht="124.8" customHeight="1" thickBot="1" x14ac:dyDescent="0.35">
      <c r="A4" s="17" t="s">
        <v>91</v>
      </c>
      <c r="B4" s="23" t="s">
        <v>54</v>
      </c>
      <c r="C4" s="15" t="str">
        <f t="shared" ref="C4:C38" si="0">LOWER(SUBSTITUTE(A4," ","-"))</f>
        <v xml:space="preserve">
celebrate-bhai-dooj-with-motichoor-laddoo</v>
      </c>
      <c r="D4" s="16">
        <v>2242</v>
      </c>
      <c r="E4" s="16">
        <v>2242</v>
      </c>
      <c r="F4" s="22" t="s">
        <v>50</v>
      </c>
      <c r="G4" s="24">
        <v>1</v>
      </c>
      <c r="H4" s="17" t="s">
        <v>92</v>
      </c>
      <c r="I4" s="16">
        <v>2242</v>
      </c>
      <c r="J4" s="23">
        <v>1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17" t="s">
        <v>93</v>
      </c>
      <c r="Q4" s="23">
        <v>0</v>
      </c>
      <c r="R4" s="23">
        <v>0</v>
      </c>
      <c r="S4" s="27" t="s">
        <v>232</v>
      </c>
      <c r="T4" s="23" t="s">
        <v>51</v>
      </c>
      <c r="U4" s="23" t="s">
        <v>233</v>
      </c>
      <c r="V4" t="s">
        <v>197</v>
      </c>
      <c r="W4" t="s">
        <v>197</v>
      </c>
      <c r="AC4" s="20"/>
      <c r="AI4" t="s">
        <v>197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S4" s="23"/>
      <c r="AT4" s="27" t="s">
        <v>232</v>
      </c>
    </row>
    <row r="5" spans="1:46" ht="124.8" customHeight="1" thickBot="1" x14ac:dyDescent="0.35">
      <c r="A5" s="17" t="s">
        <v>94</v>
      </c>
      <c r="B5" s="23" t="s">
        <v>55</v>
      </c>
      <c r="C5" s="15" t="str">
        <f t="shared" si="0"/>
        <v xml:space="preserve">
two-diyas-with-ferrero-for-bhai-dooj</v>
      </c>
      <c r="D5" s="16">
        <v>2242</v>
      </c>
      <c r="E5" s="16">
        <v>2242</v>
      </c>
      <c r="F5" s="22" t="s">
        <v>50</v>
      </c>
      <c r="G5" s="24">
        <v>1</v>
      </c>
      <c r="H5" s="17" t="s">
        <v>95</v>
      </c>
      <c r="I5" s="16">
        <v>2242</v>
      </c>
      <c r="J5" s="23">
        <v>1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17" t="s">
        <v>96</v>
      </c>
      <c r="Q5" s="23">
        <v>0</v>
      </c>
      <c r="R5" s="23">
        <v>0</v>
      </c>
      <c r="S5" s="27" t="s">
        <v>232</v>
      </c>
      <c r="T5" s="23" t="s">
        <v>51</v>
      </c>
      <c r="U5" s="23" t="s">
        <v>233</v>
      </c>
      <c r="V5" t="s">
        <v>198</v>
      </c>
      <c r="W5" t="s">
        <v>198</v>
      </c>
      <c r="AC5" s="20"/>
      <c r="AI5" t="s">
        <v>198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/>
      <c r="AT5" s="27" t="s">
        <v>232</v>
      </c>
    </row>
    <row r="6" spans="1:46" ht="124.8" customHeight="1" thickBot="1" x14ac:dyDescent="0.35">
      <c r="A6" s="17" t="s">
        <v>97</v>
      </c>
      <c r="B6" s="23" t="s">
        <v>56</v>
      </c>
      <c r="C6" s="15" t="str">
        <f t="shared" si="0"/>
        <v xml:space="preserve">
kaju-katli-with-mauli-for-bhai-dooj</v>
      </c>
      <c r="D6" s="16">
        <v>2553</v>
      </c>
      <c r="E6" s="16">
        <v>2553</v>
      </c>
      <c r="F6" s="22" t="s">
        <v>50</v>
      </c>
      <c r="G6" s="24">
        <v>1</v>
      </c>
      <c r="H6" s="17" t="s">
        <v>98</v>
      </c>
      <c r="I6" s="16">
        <v>2553</v>
      </c>
      <c r="J6" s="23">
        <v>1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17" t="s">
        <v>99</v>
      </c>
      <c r="Q6" s="23">
        <v>0</v>
      </c>
      <c r="R6" s="23">
        <v>0</v>
      </c>
      <c r="S6" s="27" t="s">
        <v>232</v>
      </c>
      <c r="T6" s="23" t="s">
        <v>51</v>
      </c>
      <c r="U6" s="23" t="s">
        <v>233</v>
      </c>
      <c r="V6" t="s">
        <v>199</v>
      </c>
      <c r="W6" t="s">
        <v>199</v>
      </c>
      <c r="AC6" s="20"/>
      <c r="AI6" t="s">
        <v>199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/>
      <c r="AT6" s="27" t="s">
        <v>232</v>
      </c>
    </row>
    <row r="7" spans="1:46" ht="124.8" customHeight="1" thickBot="1" x14ac:dyDescent="0.35">
      <c r="A7" s="28" t="s">
        <v>100</v>
      </c>
      <c r="B7" s="23" t="s">
        <v>57</v>
      </c>
      <c r="C7" s="15" t="str">
        <f t="shared" si="0"/>
        <v>delicious-kaju-katli-with-diyas-&amp;-mauli</v>
      </c>
      <c r="D7" s="16">
        <v>2932</v>
      </c>
      <c r="E7" s="16">
        <v>2932</v>
      </c>
      <c r="F7" s="22" t="s">
        <v>50</v>
      </c>
      <c r="G7" s="24">
        <v>1</v>
      </c>
      <c r="H7" s="17" t="s">
        <v>101</v>
      </c>
      <c r="I7" s="16">
        <v>2932</v>
      </c>
      <c r="J7" s="23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17" t="s">
        <v>102</v>
      </c>
      <c r="Q7" s="23">
        <v>0</v>
      </c>
      <c r="R7" s="23">
        <v>0</v>
      </c>
      <c r="S7" s="27" t="s">
        <v>232</v>
      </c>
      <c r="T7" s="23" t="s">
        <v>51</v>
      </c>
      <c r="U7" s="23" t="s">
        <v>233</v>
      </c>
      <c r="V7" t="s">
        <v>200</v>
      </c>
      <c r="W7" t="s">
        <v>200</v>
      </c>
      <c r="AC7" s="20"/>
      <c r="AI7" t="s">
        <v>200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/>
      <c r="AT7" s="27" t="s">
        <v>232</v>
      </c>
    </row>
    <row r="8" spans="1:46" ht="124.8" customHeight="1" thickBot="1" x14ac:dyDescent="0.35">
      <c r="A8" s="17" t="s">
        <v>103</v>
      </c>
      <c r="B8" s="23" t="s">
        <v>58</v>
      </c>
      <c r="C8" s="15" t="str">
        <f t="shared" si="0"/>
        <v xml:space="preserve">
celebrate-bhai-dooj-with-lindt</v>
      </c>
      <c r="D8" s="16">
        <v>1265</v>
      </c>
      <c r="E8" s="16">
        <v>1265</v>
      </c>
      <c r="F8" s="22" t="s">
        <v>50</v>
      </c>
      <c r="G8" s="24">
        <v>1</v>
      </c>
      <c r="H8" s="17" t="s">
        <v>104</v>
      </c>
      <c r="I8" s="16">
        <v>1265</v>
      </c>
      <c r="J8" s="23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17" t="s">
        <v>105</v>
      </c>
      <c r="Q8" s="23">
        <v>0</v>
      </c>
      <c r="R8" s="23">
        <v>0</v>
      </c>
      <c r="S8" s="27" t="s">
        <v>232</v>
      </c>
      <c r="T8" s="23" t="s">
        <v>51</v>
      </c>
      <c r="U8" s="23" t="s">
        <v>233</v>
      </c>
      <c r="V8" t="s">
        <v>201</v>
      </c>
      <c r="W8" t="s">
        <v>201</v>
      </c>
      <c r="AC8" s="20"/>
      <c r="AI8" t="s">
        <v>201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/>
      <c r="AT8" s="27" t="s">
        <v>232</v>
      </c>
    </row>
    <row r="9" spans="1:46" ht="124.8" customHeight="1" thickBot="1" x14ac:dyDescent="0.35">
      <c r="A9" s="17" t="s">
        <v>106</v>
      </c>
      <c r="B9" s="23" t="s">
        <v>59</v>
      </c>
      <c r="C9" s="15" t="str">
        <f t="shared" si="0"/>
        <v xml:space="preserve">
delectable-ferrero-rocher</v>
      </c>
      <c r="D9" s="16">
        <v>1552</v>
      </c>
      <c r="E9" s="16">
        <v>1552</v>
      </c>
      <c r="F9" s="22" t="s">
        <v>50</v>
      </c>
      <c r="G9" s="24">
        <v>1</v>
      </c>
      <c r="H9" s="17" t="s">
        <v>107</v>
      </c>
      <c r="I9" s="16">
        <v>1552</v>
      </c>
      <c r="J9" s="23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17" t="s">
        <v>108</v>
      </c>
      <c r="Q9" s="23">
        <v>0</v>
      </c>
      <c r="R9" s="23">
        <v>0</v>
      </c>
      <c r="S9" s="27" t="s">
        <v>232</v>
      </c>
      <c r="T9" s="23" t="s">
        <v>51</v>
      </c>
      <c r="U9" s="23" t="s">
        <v>233</v>
      </c>
      <c r="V9" t="s">
        <v>202</v>
      </c>
      <c r="W9" t="s">
        <v>202</v>
      </c>
      <c r="AC9" s="20"/>
      <c r="AI9" t="s">
        <v>202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/>
      <c r="AT9" s="27" t="s">
        <v>232</v>
      </c>
    </row>
    <row r="10" spans="1:46" ht="124.8" customHeight="1" thickBot="1" x14ac:dyDescent="0.35">
      <c r="A10" s="17" t="s">
        <v>109</v>
      </c>
      <c r="B10" s="23" t="s">
        <v>60</v>
      </c>
      <c r="C10" s="15" t="str">
        <f t="shared" si="0"/>
        <v xml:space="preserve">
soan-papdi-with-mauli-for-bhai-dooj</v>
      </c>
      <c r="D10" s="16">
        <v>1840</v>
      </c>
      <c r="E10" s="16">
        <v>1840</v>
      </c>
      <c r="F10" s="22" t="s">
        <v>50</v>
      </c>
      <c r="G10" s="24">
        <v>1</v>
      </c>
      <c r="H10" s="17" t="s">
        <v>110</v>
      </c>
      <c r="I10" s="16">
        <v>1840</v>
      </c>
      <c r="J10" s="23">
        <v>1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17" t="s">
        <v>111</v>
      </c>
      <c r="Q10" s="23">
        <v>0</v>
      </c>
      <c r="R10" s="23">
        <v>0</v>
      </c>
      <c r="S10" s="27" t="s">
        <v>232</v>
      </c>
      <c r="T10" s="23" t="s">
        <v>51</v>
      </c>
      <c r="U10" s="23" t="s">
        <v>233</v>
      </c>
      <c r="V10" t="s">
        <v>203</v>
      </c>
      <c r="W10" t="s">
        <v>203</v>
      </c>
      <c r="AC10" s="20"/>
      <c r="AI10" t="s">
        <v>203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/>
      <c r="AT10" s="27" t="s">
        <v>232</v>
      </c>
    </row>
    <row r="11" spans="1:46" ht="124.8" customHeight="1" thickBot="1" x14ac:dyDescent="0.35">
      <c r="A11" s="17" t="s">
        <v>112</v>
      </c>
      <c r="B11" s="23" t="s">
        <v>61</v>
      </c>
      <c r="C11" s="15" t="str">
        <f t="shared" si="0"/>
        <v>floating-candles-&amp;-soan-papdi-combo</v>
      </c>
      <c r="D11" s="16">
        <v>1978</v>
      </c>
      <c r="E11" s="16">
        <v>1978</v>
      </c>
      <c r="F11" s="22" t="s">
        <v>50</v>
      </c>
      <c r="G11" s="24">
        <v>1</v>
      </c>
      <c r="H11" s="17" t="s">
        <v>113</v>
      </c>
      <c r="I11" s="16">
        <v>1978</v>
      </c>
      <c r="J11" s="23">
        <v>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17" t="s">
        <v>114</v>
      </c>
      <c r="Q11" s="23">
        <v>0</v>
      </c>
      <c r="R11" s="23">
        <v>0</v>
      </c>
      <c r="S11" s="27" t="s">
        <v>232</v>
      </c>
      <c r="T11" s="23" t="s">
        <v>51</v>
      </c>
      <c r="U11" s="23" t="s">
        <v>233</v>
      </c>
      <c r="V11" t="s">
        <v>204</v>
      </c>
      <c r="W11" t="s">
        <v>204</v>
      </c>
      <c r="AC11" s="20"/>
      <c r="AI11" t="s">
        <v>204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/>
      <c r="AT11" s="27" t="s">
        <v>232</v>
      </c>
    </row>
    <row r="12" spans="1:46" ht="124.8" customHeight="1" thickBot="1" x14ac:dyDescent="0.35">
      <c r="A12" s="17" t="s">
        <v>115</v>
      </c>
      <c r="B12" s="23" t="s">
        <v>62</v>
      </c>
      <c r="C12" s="15" t="str">
        <f t="shared" si="0"/>
        <v>bhai-dooj-chocolate-delight-with-mauli</v>
      </c>
      <c r="D12" s="16">
        <v>2012</v>
      </c>
      <c r="E12" s="16">
        <v>2012</v>
      </c>
      <c r="F12" s="22" t="s">
        <v>50</v>
      </c>
      <c r="G12" s="24">
        <v>1</v>
      </c>
      <c r="H12" s="17" t="s">
        <v>116</v>
      </c>
      <c r="I12" s="16">
        <v>2012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7" t="s">
        <v>117</v>
      </c>
      <c r="Q12" s="23">
        <v>0</v>
      </c>
      <c r="R12" s="23">
        <v>0</v>
      </c>
      <c r="S12" s="27" t="s">
        <v>232</v>
      </c>
      <c r="T12" s="23" t="s">
        <v>51</v>
      </c>
      <c r="U12" s="23" t="s">
        <v>233</v>
      </c>
      <c r="V12" t="s">
        <v>205</v>
      </c>
      <c r="W12" t="s">
        <v>205</v>
      </c>
      <c r="AC12" s="20"/>
      <c r="AI12" t="s">
        <v>205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/>
      <c r="AT12" s="27" t="s">
        <v>232</v>
      </c>
    </row>
    <row r="13" spans="1:46" ht="124.8" customHeight="1" thickBot="1" x14ac:dyDescent="0.35">
      <c r="A13" s="17" t="s">
        <v>118</v>
      </c>
      <c r="B13" s="23" t="s">
        <v>63</v>
      </c>
      <c r="C13" s="15" t="str">
        <f t="shared" si="0"/>
        <v>rasgolla-&amp;-kalawa-for-bhai-dooj</v>
      </c>
      <c r="D13" s="16">
        <v>2208</v>
      </c>
      <c r="E13" s="16">
        <v>2208</v>
      </c>
      <c r="F13" s="22" t="s">
        <v>50</v>
      </c>
      <c r="G13" s="24">
        <v>1</v>
      </c>
      <c r="H13" s="17" t="s">
        <v>119</v>
      </c>
      <c r="I13" s="16">
        <v>2208</v>
      </c>
      <c r="J13" s="23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17" t="s">
        <v>120</v>
      </c>
      <c r="Q13" s="23">
        <v>0</v>
      </c>
      <c r="R13" s="23">
        <v>0</v>
      </c>
      <c r="S13" s="27" t="s">
        <v>232</v>
      </c>
      <c r="T13" s="23" t="s">
        <v>51</v>
      </c>
      <c r="U13" s="23" t="s">
        <v>233</v>
      </c>
      <c r="V13" t="s">
        <v>206</v>
      </c>
      <c r="W13" t="s">
        <v>206</v>
      </c>
      <c r="AC13" s="20"/>
      <c r="AI13" t="s">
        <v>206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/>
      <c r="AT13" s="27" t="s">
        <v>232</v>
      </c>
    </row>
    <row r="14" spans="1:46" ht="124.8" customHeight="1" thickBot="1" x14ac:dyDescent="0.35">
      <c r="A14" s="17" t="s">
        <v>121</v>
      </c>
      <c r="B14" s="23" t="s">
        <v>64</v>
      </c>
      <c r="C14" s="15" t="str">
        <f t="shared" si="0"/>
        <v xml:space="preserve">
mauli-&amp;-roli-tika-with-gulab-jamun</v>
      </c>
      <c r="D14" s="16">
        <v>2208</v>
      </c>
      <c r="E14" s="16">
        <v>2208</v>
      </c>
      <c r="F14" s="22" t="s">
        <v>50</v>
      </c>
      <c r="G14" s="24">
        <v>1</v>
      </c>
      <c r="H14" s="17" t="s">
        <v>122</v>
      </c>
      <c r="I14" s="16">
        <v>2208</v>
      </c>
      <c r="J14" s="23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7" t="s">
        <v>123</v>
      </c>
      <c r="Q14" s="23">
        <v>0</v>
      </c>
      <c r="R14" s="23">
        <v>0</v>
      </c>
      <c r="S14" s="27" t="s">
        <v>232</v>
      </c>
      <c r="T14" s="23" t="s">
        <v>51</v>
      </c>
      <c r="U14" s="23" t="s">
        <v>233</v>
      </c>
      <c r="V14" t="s">
        <v>207</v>
      </c>
      <c r="W14" t="s">
        <v>207</v>
      </c>
      <c r="AC14" s="20"/>
      <c r="AI14" t="s">
        <v>207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/>
      <c r="AT14" s="27" t="s">
        <v>232</v>
      </c>
    </row>
    <row r="15" spans="1:46" ht="124.8" customHeight="1" thickBot="1" x14ac:dyDescent="0.35">
      <c r="A15" s="17" t="s">
        <v>124</v>
      </c>
      <c r="B15" s="23" t="s">
        <v>65</v>
      </c>
      <c r="C15" s="15" t="str">
        <f t="shared" si="0"/>
        <v xml:space="preserve">
ganesha-&amp;-ferrero-combo-for-bhai-dooj</v>
      </c>
      <c r="D15" s="16">
        <v>2242</v>
      </c>
      <c r="E15" s="16">
        <v>2242</v>
      </c>
      <c r="F15" s="22" t="s">
        <v>50</v>
      </c>
      <c r="G15" s="24">
        <v>1</v>
      </c>
      <c r="H15" s="17" t="s">
        <v>125</v>
      </c>
      <c r="I15" s="16">
        <v>2242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7" t="s">
        <v>126</v>
      </c>
      <c r="Q15" s="23">
        <v>0</v>
      </c>
      <c r="R15" s="23">
        <v>0</v>
      </c>
      <c r="S15" s="27" t="s">
        <v>232</v>
      </c>
      <c r="T15" s="23" t="s">
        <v>51</v>
      </c>
      <c r="U15" s="23" t="s">
        <v>233</v>
      </c>
      <c r="V15" t="s">
        <v>208</v>
      </c>
      <c r="W15" t="s">
        <v>208</v>
      </c>
      <c r="AC15" s="20"/>
      <c r="AI15" t="s">
        <v>208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/>
      <c r="AT15" s="27" t="s">
        <v>232</v>
      </c>
    </row>
    <row r="16" spans="1:46" ht="124.8" customHeight="1" thickBot="1" x14ac:dyDescent="0.35">
      <c r="A16" s="17" t="s">
        <v>127</v>
      </c>
      <c r="B16" s="23" t="s">
        <v>66</v>
      </c>
      <c r="C16" s="15" t="str">
        <f t="shared" si="0"/>
        <v xml:space="preserve">
sweet-besan-laddoo-for-bhai-dooj</v>
      </c>
      <c r="D16" s="16">
        <v>2298</v>
      </c>
      <c r="E16" s="16">
        <v>2298</v>
      </c>
      <c r="F16" s="22" t="s">
        <v>50</v>
      </c>
      <c r="G16" s="24">
        <v>1</v>
      </c>
      <c r="H16" s="17" t="s">
        <v>128</v>
      </c>
      <c r="I16" s="16">
        <v>2298</v>
      </c>
      <c r="J16" s="23">
        <v>1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17" t="s">
        <v>129</v>
      </c>
      <c r="Q16" s="23">
        <v>0</v>
      </c>
      <c r="R16" s="23">
        <v>0</v>
      </c>
      <c r="S16" s="27" t="s">
        <v>232</v>
      </c>
      <c r="T16" s="23" t="s">
        <v>51</v>
      </c>
      <c r="U16" s="23" t="s">
        <v>233</v>
      </c>
      <c r="V16" t="s">
        <v>209</v>
      </c>
      <c r="W16" t="s">
        <v>209</v>
      </c>
      <c r="AC16" s="20"/>
      <c r="AI16" t="s">
        <v>209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/>
      <c r="AT16" s="27" t="s">
        <v>232</v>
      </c>
    </row>
    <row r="17" spans="1:46" ht="124.8" customHeight="1" thickBot="1" x14ac:dyDescent="0.35">
      <c r="A17" s="17" t="s">
        <v>130</v>
      </c>
      <c r="B17" s="23" t="s">
        <v>67</v>
      </c>
      <c r="C17" s="15" t="str">
        <f t="shared" si="0"/>
        <v>chocolate-pair-for-bhai-dooj</v>
      </c>
      <c r="D17" s="16">
        <v>2357</v>
      </c>
      <c r="E17" s="16">
        <v>2357</v>
      </c>
      <c r="F17" s="22" t="s">
        <v>50</v>
      </c>
      <c r="G17" s="24">
        <v>1</v>
      </c>
      <c r="H17" s="17" t="s">
        <v>131</v>
      </c>
      <c r="I17" s="16">
        <v>2357</v>
      </c>
      <c r="J17" s="23">
        <v>1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17" t="s">
        <v>132</v>
      </c>
      <c r="Q17" s="23">
        <v>0</v>
      </c>
      <c r="R17" s="23">
        <v>0</v>
      </c>
      <c r="S17" s="27" t="s">
        <v>232</v>
      </c>
      <c r="T17" s="23" t="s">
        <v>51</v>
      </c>
      <c r="U17" s="23" t="s">
        <v>233</v>
      </c>
      <c r="V17" t="s">
        <v>210</v>
      </c>
      <c r="W17" t="s">
        <v>210</v>
      </c>
      <c r="AC17" s="20"/>
      <c r="AI17" t="s">
        <v>210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/>
      <c r="AT17" s="27" t="s">
        <v>232</v>
      </c>
    </row>
    <row r="18" spans="1:46" ht="124.8" customHeight="1" thickBot="1" x14ac:dyDescent="0.35">
      <c r="A18" s="17" t="s">
        <v>133</v>
      </c>
      <c r="B18" s="23" t="s">
        <v>68</v>
      </c>
      <c r="C18" s="15" t="str">
        <f t="shared" si="0"/>
        <v xml:space="preserve">
two-diya-set-with-rasogolla</v>
      </c>
      <c r="D18" s="16">
        <v>2357</v>
      </c>
      <c r="E18" s="16">
        <v>2357</v>
      </c>
      <c r="F18" s="22" t="s">
        <v>50</v>
      </c>
      <c r="G18" s="24">
        <v>1</v>
      </c>
      <c r="H18" s="17" t="s">
        <v>134</v>
      </c>
      <c r="I18" s="16">
        <v>2357</v>
      </c>
      <c r="J18" s="23">
        <v>1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17" t="s">
        <v>135</v>
      </c>
      <c r="Q18" s="23">
        <v>0</v>
      </c>
      <c r="R18" s="23">
        <v>0</v>
      </c>
      <c r="S18" s="27" t="s">
        <v>232</v>
      </c>
      <c r="T18" s="23" t="s">
        <v>51</v>
      </c>
      <c r="U18" s="23" t="s">
        <v>233</v>
      </c>
      <c r="V18" t="s">
        <v>211</v>
      </c>
      <c r="W18" t="s">
        <v>211</v>
      </c>
      <c r="AC18" s="20"/>
      <c r="AI18" t="s">
        <v>211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/>
      <c r="AT18" s="27" t="s">
        <v>232</v>
      </c>
    </row>
    <row r="19" spans="1:46" ht="124.8" customHeight="1" thickBot="1" x14ac:dyDescent="0.35">
      <c r="A19" s="17" t="s">
        <v>136</v>
      </c>
      <c r="B19" s="23" t="s">
        <v>69</v>
      </c>
      <c r="C19" s="15" t="str">
        <f t="shared" si="0"/>
        <v>floating-candles-&amp;-cham-cham-combo</v>
      </c>
      <c r="D19" s="16">
        <v>2357</v>
      </c>
      <c r="E19" s="16">
        <v>2357</v>
      </c>
      <c r="F19" s="22" t="s">
        <v>50</v>
      </c>
      <c r="G19" s="24">
        <v>1</v>
      </c>
      <c r="H19" s="17" t="s">
        <v>137</v>
      </c>
      <c r="I19" s="16">
        <v>2357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17" t="s">
        <v>138</v>
      </c>
      <c r="Q19" s="23">
        <v>0</v>
      </c>
      <c r="R19" s="23">
        <v>0</v>
      </c>
      <c r="S19" s="27" t="s">
        <v>232</v>
      </c>
      <c r="T19" s="23" t="s">
        <v>51</v>
      </c>
      <c r="U19" s="23" t="s">
        <v>233</v>
      </c>
      <c r="V19" t="s">
        <v>212</v>
      </c>
      <c r="W19" t="s">
        <v>212</v>
      </c>
      <c r="AC19" s="20"/>
      <c r="AI19" t="s">
        <v>212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/>
      <c r="AT19" s="27" t="s">
        <v>232</v>
      </c>
    </row>
    <row r="20" spans="1:46" ht="124.8" customHeight="1" thickBot="1" x14ac:dyDescent="0.35">
      <c r="A20" s="17" t="s">
        <v>139</v>
      </c>
      <c r="B20" s="23" t="s">
        <v>70</v>
      </c>
      <c r="C20" s="15" t="str">
        <f t="shared" si="0"/>
        <v>sweet-besan-laddo-for-bhai-dooj</v>
      </c>
      <c r="D20" s="16">
        <v>2530</v>
      </c>
      <c r="E20" s="16">
        <v>2530</v>
      </c>
      <c r="F20" s="22" t="s">
        <v>50</v>
      </c>
      <c r="G20" s="24">
        <v>1</v>
      </c>
      <c r="H20" s="17" t="s">
        <v>140</v>
      </c>
      <c r="I20" s="16">
        <v>2530</v>
      </c>
      <c r="J20" s="23">
        <v>1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17" t="s">
        <v>141</v>
      </c>
      <c r="Q20" s="23">
        <v>0</v>
      </c>
      <c r="R20" s="23">
        <v>0</v>
      </c>
      <c r="S20" s="27" t="s">
        <v>232</v>
      </c>
      <c r="T20" s="23" t="s">
        <v>51</v>
      </c>
      <c r="U20" s="23" t="s">
        <v>233</v>
      </c>
      <c r="V20" t="s">
        <v>213</v>
      </c>
      <c r="W20" t="s">
        <v>213</v>
      </c>
      <c r="AC20" s="20"/>
      <c r="AI20" t="s">
        <v>213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/>
      <c r="AT20" s="27" t="s">
        <v>232</v>
      </c>
    </row>
    <row r="21" spans="1:46" ht="124.8" customHeight="1" thickBot="1" x14ac:dyDescent="0.35">
      <c r="A21" s="17" t="s">
        <v>142</v>
      </c>
      <c r="B21" s="23" t="s">
        <v>71</v>
      </c>
      <c r="C21" s="15" t="str">
        <f t="shared" si="0"/>
        <v xml:space="preserve">
kaju-badam-with-mauli-for-bhai-dooj</v>
      </c>
      <c r="D21" s="16">
        <v>2622</v>
      </c>
      <c r="E21" s="16">
        <v>2622</v>
      </c>
      <c r="F21" s="22" t="s">
        <v>50</v>
      </c>
      <c r="G21" s="24">
        <v>1</v>
      </c>
      <c r="H21" s="17" t="s">
        <v>143</v>
      </c>
      <c r="I21" s="16">
        <v>2622</v>
      </c>
      <c r="J21" s="23">
        <v>1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17" t="s">
        <v>144</v>
      </c>
      <c r="Q21" s="23">
        <v>0</v>
      </c>
      <c r="R21" s="23">
        <v>0</v>
      </c>
      <c r="S21" s="27" t="s">
        <v>232</v>
      </c>
      <c r="T21" s="23" t="s">
        <v>51</v>
      </c>
      <c r="U21" s="23" t="s">
        <v>233</v>
      </c>
      <c r="V21" t="s">
        <v>214</v>
      </c>
      <c r="W21" t="s">
        <v>214</v>
      </c>
      <c r="AC21" s="20"/>
      <c r="AI21" t="s">
        <v>214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/>
      <c r="AT21" s="27" t="s">
        <v>232</v>
      </c>
    </row>
    <row r="22" spans="1:46" ht="124.8" customHeight="1" thickBot="1" x14ac:dyDescent="0.35">
      <c r="A22" s="17" t="s">
        <v>145</v>
      </c>
      <c r="B22" s="23" t="s">
        <v>72</v>
      </c>
      <c r="C22" s="15" t="str">
        <f t="shared" si="0"/>
        <v>diyas-&amp;-sweet-combo-of-sweets-for-bhaidooj</v>
      </c>
      <c r="D22" s="16">
        <v>2679</v>
      </c>
      <c r="E22" s="16">
        <v>2679</v>
      </c>
      <c r="F22" s="22" t="s">
        <v>50</v>
      </c>
      <c r="G22" s="24">
        <v>1</v>
      </c>
      <c r="H22" s="17" t="s">
        <v>146</v>
      </c>
      <c r="I22" s="16">
        <v>2679</v>
      </c>
      <c r="J22" s="23">
        <v>1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17" t="s">
        <v>147</v>
      </c>
      <c r="Q22" s="23">
        <v>0</v>
      </c>
      <c r="R22" s="23">
        <v>0</v>
      </c>
      <c r="S22" s="27" t="s">
        <v>232</v>
      </c>
      <c r="T22" s="23" t="s">
        <v>51</v>
      </c>
      <c r="U22" s="23" t="s">
        <v>233</v>
      </c>
      <c r="V22" t="s">
        <v>215</v>
      </c>
      <c r="W22" t="s">
        <v>215</v>
      </c>
      <c r="AC22" s="20"/>
      <c r="AI22" t="s">
        <v>215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/>
      <c r="AT22" s="27" t="s">
        <v>232</v>
      </c>
    </row>
    <row r="23" spans="1:46" ht="124.8" customHeight="1" thickBot="1" x14ac:dyDescent="0.35">
      <c r="A23" s="17" t="s">
        <v>148</v>
      </c>
      <c r="B23" s="23" t="s">
        <v>73</v>
      </c>
      <c r="C23" s="15" t="str">
        <f t="shared" si="0"/>
        <v>dry-fruits-&amp;-ganesha-with-mauli</v>
      </c>
      <c r="D23" s="16">
        <v>2944</v>
      </c>
      <c r="E23" s="16">
        <v>2944</v>
      </c>
      <c r="F23" s="22" t="s">
        <v>50</v>
      </c>
      <c r="G23" s="24">
        <v>1</v>
      </c>
      <c r="H23" s="17" t="s">
        <v>149</v>
      </c>
      <c r="I23" s="16">
        <v>2944</v>
      </c>
      <c r="J23" s="23">
        <v>1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17" t="s">
        <v>150</v>
      </c>
      <c r="Q23" s="23">
        <v>0</v>
      </c>
      <c r="R23" s="23">
        <v>0</v>
      </c>
      <c r="S23" s="27" t="s">
        <v>232</v>
      </c>
      <c r="T23" s="23" t="s">
        <v>51</v>
      </c>
      <c r="U23" s="23" t="s">
        <v>233</v>
      </c>
      <c r="V23" t="s">
        <v>216</v>
      </c>
      <c r="W23" t="s">
        <v>216</v>
      </c>
      <c r="AC23" s="20"/>
      <c r="AI23" t="s">
        <v>216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/>
      <c r="AT23" s="27" t="s">
        <v>232</v>
      </c>
    </row>
    <row r="24" spans="1:46" ht="124.8" customHeight="1" thickBot="1" x14ac:dyDescent="0.35">
      <c r="A24" s="17" t="s">
        <v>151</v>
      </c>
      <c r="B24" s="23" t="s">
        <v>74</v>
      </c>
      <c r="C24" s="15" t="str">
        <f t="shared" si="0"/>
        <v xml:space="preserve">
mauli-&amp;-charan-paduka-with-ganesha-idol-&amp;-sweet</v>
      </c>
      <c r="D24" s="16">
        <v>3047</v>
      </c>
      <c r="E24" s="16">
        <v>3047</v>
      </c>
      <c r="F24" s="22" t="s">
        <v>50</v>
      </c>
      <c r="G24" s="24">
        <v>1</v>
      </c>
      <c r="H24" s="17" t="s">
        <v>152</v>
      </c>
      <c r="I24" s="16">
        <v>3047</v>
      </c>
      <c r="J24" s="23">
        <v>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17" t="s">
        <v>153</v>
      </c>
      <c r="Q24" s="23">
        <v>0</v>
      </c>
      <c r="R24" s="23">
        <v>0</v>
      </c>
      <c r="S24" s="27" t="s">
        <v>232</v>
      </c>
      <c r="T24" s="23" t="s">
        <v>51</v>
      </c>
      <c r="U24" s="23" t="s">
        <v>233</v>
      </c>
      <c r="V24" t="s">
        <v>217</v>
      </c>
      <c r="W24" t="s">
        <v>217</v>
      </c>
      <c r="AC24" s="20"/>
      <c r="AI24" t="s">
        <v>217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/>
      <c r="AT24" s="27" t="s">
        <v>232</v>
      </c>
    </row>
    <row r="25" spans="1:46" ht="124.8" customHeight="1" thickBot="1" x14ac:dyDescent="0.35">
      <c r="A25" s="17" t="s">
        <v>154</v>
      </c>
      <c r="B25" s="23" t="s">
        <v>75</v>
      </c>
      <c r="C25" s="15" t="str">
        <f t="shared" si="0"/>
        <v>soan-papdi-&amp;-kaju-badam-combo-with-mauli</v>
      </c>
      <c r="D25" s="16">
        <v>3093</v>
      </c>
      <c r="E25" s="16">
        <v>3093</v>
      </c>
      <c r="F25" s="22" t="s">
        <v>50</v>
      </c>
      <c r="G25" s="24">
        <v>1</v>
      </c>
      <c r="H25" s="17" t="s">
        <v>155</v>
      </c>
      <c r="I25" s="16">
        <v>3093</v>
      </c>
      <c r="J25" s="23">
        <v>1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17" t="s">
        <v>156</v>
      </c>
      <c r="Q25" s="23">
        <v>0</v>
      </c>
      <c r="R25" s="23">
        <v>0</v>
      </c>
      <c r="S25" s="27" t="s">
        <v>232</v>
      </c>
      <c r="T25" s="23" t="s">
        <v>51</v>
      </c>
      <c r="U25" s="23" t="s">
        <v>233</v>
      </c>
      <c r="V25" t="s">
        <v>218</v>
      </c>
      <c r="W25" t="s">
        <v>218</v>
      </c>
      <c r="AC25" s="20"/>
      <c r="AI25" t="s">
        <v>218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/>
      <c r="AT25" s="27" t="s">
        <v>232</v>
      </c>
    </row>
    <row r="26" spans="1:46" ht="124.8" customHeight="1" thickBot="1" x14ac:dyDescent="0.35">
      <c r="A26" s="17" t="s">
        <v>157</v>
      </c>
      <c r="B26" s="23" t="s">
        <v>76</v>
      </c>
      <c r="C26" s="15" t="str">
        <f t="shared" si="0"/>
        <v xml:space="preserve">
perfect-combo-of-sweet-&amp;-chocolate-for-bhai-dooj</v>
      </c>
      <c r="D26" s="16">
        <v>3162</v>
      </c>
      <c r="E26" s="16">
        <v>3162</v>
      </c>
      <c r="F26" s="22" t="s">
        <v>50</v>
      </c>
      <c r="G26" s="24">
        <v>1</v>
      </c>
      <c r="H26" s="17" t="s">
        <v>158</v>
      </c>
      <c r="I26" s="16">
        <v>3162</v>
      </c>
      <c r="J26" s="23">
        <v>1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17" t="s">
        <v>159</v>
      </c>
      <c r="Q26" s="23">
        <v>0</v>
      </c>
      <c r="R26" s="23">
        <v>0</v>
      </c>
      <c r="S26" s="27" t="s">
        <v>232</v>
      </c>
      <c r="T26" s="23" t="s">
        <v>51</v>
      </c>
      <c r="U26" s="23" t="s">
        <v>233</v>
      </c>
      <c r="V26" t="s">
        <v>219</v>
      </c>
      <c r="W26" t="s">
        <v>219</v>
      </c>
      <c r="AC26" s="20"/>
      <c r="AI26" t="s">
        <v>219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/>
      <c r="AT26" s="27" t="s">
        <v>232</v>
      </c>
    </row>
    <row r="27" spans="1:46" ht="124.8" customHeight="1" thickBot="1" x14ac:dyDescent="0.35">
      <c r="A27" s="17" t="s">
        <v>160</v>
      </c>
      <c r="B27" s="23" t="s">
        <v>77</v>
      </c>
      <c r="C27" s="15" t="str">
        <f>LOWER(SUBSTITUTE(A27," ","-"))</f>
        <v>bhai-dooj-tika-thali-with-mauli-&amp;-soan-papdi</v>
      </c>
      <c r="D27" s="16">
        <v>3335</v>
      </c>
      <c r="E27" s="16">
        <v>3335</v>
      </c>
      <c r="F27" s="22" t="s">
        <v>50</v>
      </c>
      <c r="G27" s="24">
        <v>1</v>
      </c>
      <c r="H27" s="17" t="s">
        <v>161</v>
      </c>
      <c r="I27" s="16">
        <v>3335</v>
      </c>
      <c r="J27" s="23">
        <v>1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17" t="s">
        <v>162</v>
      </c>
      <c r="Q27" s="23">
        <v>0</v>
      </c>
      <c r="R27" s="23">
        <v>0</v>
      </c>
      <c r="S27" s="27" t="s">
        <v>232</v>
      </c>
      <c r="T27" s="23" t="s">
        <v>51</v>
      </c>
      <c r="U27" s="23" t="s">
        <v>233</v>
      </c>
      <c r="V27" t="s">
        <v>220</v>
      </c>
      <c r="W27" t="s">
        <v>220</v>
      </c>
      <c r="AC27" s="20"/>
      <c r="AI27" t="s">
        <v>220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/>
      <c r="AT27" s="27" t="s">
        <v>232</v>
      </c>
    </row>
    <row r="28" spans="1:46" ht="124.8" customHeight="1" thickBot="1" x14ac:dyDescent="0.35">
      <c r="A28" s="17" t="s">
        <v>163</v>
      </c>
      <c r="B28" s="23" t="s">
        <v>78</v>
      </c>
      <c r="C28" s="15" t="str">
        <f t="shared" si="0"/>
        <v>perfect-taste-combo-for-bhai-dooj</v>
      </c>
      <c r="D28" s="16">
        <v>3461</v>
      </c>
      <c r="E28" s="16">
        <v>3461</v>
      </c>
      <c r="F28" s="22" t="s">
        <v>50</v>
      </c>
      <c r="G28" s="24">
        <v>1</v>
      </c>
      <c r="H28" s="17" t="s">
        <v>164</v>
      </c>
      <c r="I28" s="16">
        <v>3461</v>
      </c>
      <c r="J28" s="23">
        <v>1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17" t="s">
        <v>165</v>
      </c>
      <c r="Q28" s="23">
        <v>0</v>
      </c>
      <c r="R28" s="23">
        <v>0</v>
      </c>
      <c r="S28" s="27" t="s">
        <v>232</v>
      </c>
      <c r="T28" s="23" t="s">
        <v>51</v>
      </c>
      <c r="U28" s="23" t="s">
        <v>233</v>
      </c>
      <c r="V28" t="s">
        <v>221</v>
      </c>
      <c r="W28" t="s">
        <v>221</v>
      </c>
      <c r="AC28" s="20"/>
      <c r="AI28" t="s">
        <v>221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/>
      <c r="AT28" s="27" t="s">
        <v>232</v>
      </c>
    </row>
    <row r="29" spans="1:46" ht="124.8" customHeight="1" thickBot="1" x14ac:dyDescent="0.35">
      <c r="A29" s="17" t="s">
        <v>166</v>
      </c>
      <c r="B29" s="23" t="s">
        <v>79</v>
      </c>
      <c r="C29" s="15" t="str">
        <f t="shared" si="0"/>
        <v>combo-of-kisses-&amp;-ganesha-idol-for-bhai-dooj</v>
      </c>
      <c r="D29" s="16">
        <v>3668</v>
      </c>
      <c r="E29" s="16">
        <v>3668</v>
      </c>
      <c r="F29" s="22" t="s">
        <v>50</v>
      </c>
      <c r="G29" s="24">
        <v>1</v>
      </c>
      <c r="H29" s="17" t="s">
        <v>167</v>
      </c>
      <c r="I29" s="16">
        <v>3668</v>
      </c>
      <c r="J29" s="23">
        <v>1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17" t="s">
        <v>168</v>
      </c>
      <c r="Q29" s="23">
        <v>0</v>
      </c>
      <c r="R29" s="23">
        <v>0</v>
      </c>
      <c r="S29" s="27" t="s">
        <v>232</v>
      </c>
      <c r="T29" s="23" t="s">
        <v>51</v>
      </c>
      <c r="U29" s="23" t="s">
        <v>233</v>
      </c>
      <c r="V29" t="s">
        <v>222</v>
      </c>
      <c r="W29" t="s">
        <v>222</v>
      </c>
      <c r="AC29" s="20"/>
      <c r="AI29" t="s">
        <v>222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/>
      <c r="AT29" s="27" t="s">
        <v>232</v>
      </c>
    </row>
    <row r="30" spans="1:46" ht="124.8" customHeight="1" thickBot="1" x14ac:dyDescent="0.35">
      <c r="A30" s="17" t="s">
        <v>169</v>
      </c>
      <c r="B30" s="23" t="s">
        <v>80</v>
      </c>
      <c r="C30" s="15" t="str">
        <f t="shared" si="0"/>
        <v>bhai-dooj-pooja-thali-set-with-mauli-&amp;-roli-tika</v>
      </c>
      <c r="D30" s="16">
        <v>3496</v>
      </c>
      <c r="E30" s="16">
        <v>3496</v>
      </c>
      <c r="F30" s="22" t="s">
        <v>50</v>
      </c>
      <c r="G30" s="24">
        <v>1</v>
      </c>
      <c r="H30" s="17" t="s">
        <v>170</v>
      </c>
      <c r="I30" s="16">
        <v>3496</v>
      </c>
      <c r="J30" s="23">
        <v>1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17" t="s">
        <v>171</v>
      </c>
      <c r="Q30" s="23">
        <v>0</v>
      </c>
      <c r="R30" s="23">
        <v>0</v>
      </c>
      <c r="S30" s="27" t="s">
        <v>232</v>
      </c>
      <c r="T30" s="23" t="s">
        <v>51</v>
      </c>
      <c r="U30" s="23" t="s">
        <v>233</v>
      </c>
      <c r="V30" t="s">
        <v>223</v>
      </c>
      <c r="W30" t="s">
        <v>223</v>
      </c>
      <c r="AC30" s="20"/>
      <c r="AI30" t="s">
        <v>223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/>
      <c r="AT30" s="27" t="s">
        <v>232</v>
      </c>
    </row>
    <row r="31" spans="1:46" ht="124.8" customHeight="1" thickBot="1" x14ac:dyDescent="0.35">
      <c r="A31" s="17" t="s">
        <v>172</v>
      </c>
      <c r="B31" s="23" t="s">
        <v>81</v>
      </c>
      <c r="C31" s="15" t="str">
        <f t="shared" si="0"/>
        <v>roli-tika-with-mauli-for-bhai-dooj-and-ganesha-idol</v>
      </c>
      <c r="D31" s="16">
        <v>3933</v>
      </c>
      <c r="E31" s="16">
        <v>3933</v>
      </c>
      <c r="F31" s="22" t="s">
        <v>50</v>
      </c>
      <c r="G31" s="24">
        <v>1</v>
      </c>
      <c r="H31" s="17" t="s">
        <v>173</v>
      </c>
      <c r="I31" s="16">
        <v>3933</v>
      </c>
      <c r="J31" s="23">
        <v>1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17" t="s">
        <v>174</v>
      </c>
      <c r="Q31" s="23">
        <v>0</v>
      </c>
      <c r="R31" s="23">
        <v>0</v>
      </c>
      <c r="S31" s="27" t="s">
        <v>232</v>
      </c>
      <c r="T31" s="23" t="s">
        <v>51</v>
      </c>
      <c r="U31" s="23" t="s">
        <v>233</v>
      </c>
      <c r="V31" t="s">
        <v>224</v>
      </c>
      <c r="W31" t="s">
        <v>224</v>
      </c>
      <c r="AC31" s="20"/>
      <c r="AI31" t="s">
        <v>224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/>
      <c r="AT31" s="27" t="s">
        <v>232</v>
      </c>
    </row>
    <row r="32" spans="1:46" ht="124.8" customHeight="1" thickBot="1" x14ac:dyDescent="0.35">
      <c r="A32" s="17" t="s">
        <v>175</v>
      </c>
      <c r="B32" s="23" t="s">
        <v>82</v>
      </c>
      <c r="C32" s="15" t="str">
        <f t="shared" si="0"/>
        <v xml:space="preserve">
sumptuous-bhaidooj-combo</v>
      </c>
      <c r="D32" s="16">
        <v>4036</v>
      </c>
      <c r="E32" s="16">
        <v>4036</v>
      </c>
      <c r="F32" s="22" t="s">
        <v>50</v>
      </c>
      <c r="G32" s="24">
        <v>1</v>
      </c>
      <c r="H32" s="17" t="s">
        <v>176</v>
      </c>
      <c r="I32" s="16">
        <v>4036</v>
      </c>
      <c r="J32" s="23">
        <v>1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17" t="s">
        <v>177</v>
      </c>
      <c r="Q32" s="23">
        <v>0</v>
      </c>
      <c r="R32" s="23">
        <v>0</v>
      </c>
      <c r="S32" s="27" t="s">
        <v>232</v>
      </c>
      <c r="T32" s="23" t="s">
        <v>51</v>
      </c>
      <c r="U32" s="23" t="s">
        <v>233</v>
      </c>
      <c r="V32" t="s">
        <v>225</v>
      </c>
      <c r="W32" t="s">
        <v>225</v>
      </c>
      <c r="AC32" s="20"/>
      <c r="AI32" t="s">
        <v>225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/>
      <c r="AT32" s="27" t="s">
        <v>232</v>
      </c>
    </row>
    <row r="33" spans="1:46" ht="124.8" customHeight="1" thickBot="1" x14ac:dyDescent="0.35">
      <c r="A33" s="17" t="s">
        <v>178</v>
      </c>
      <c r="B33" s="23" t="s">
        <v>83</v>
      </c>
      <c r="C33" s="15" t="str">
        <f t="shared" si="0"/>
        <v>hershey's-with-pooja-thali-set-for-bhai-dooj</v>
      </c>
      <c r="D33" s="16">
        <v>4094</v>
      </c>
      <c r="E33" s="16">
        <v>4094</v>
      </c>
      <c r="F33" s="22" t="s">
        <v>50</v>
      </c>
      <c r="G33" s="24">
        <v>1</v>
      </c>
      <c r="H33" s="17" t="s">
        <v>179</v>
      </c>
      <c r="I33" s="16">
        <v>4094</v>
      </c>
      <c r="J33" s="23">
        <v>1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17" t="s">
        <v>180</v>
      </c>
      <c r="Q33" s="23">
        <v>0</v>
      </c>
      <c r="R33" s="23">
        <v>0</v>
      </c>
      <c r="S33" s="27" t="s">
        <v>232</v>
      </c>
      <c r="T33" s="23" t="s">
        <v>51</v>
      </c>
      <c r="U33" s="23" t="s">
        <v>233</v>
      </c>
      <c r="V33" t="s">
        <v>226</v>
      </c>
      <c r="W33" t="s">
        <v>226</v>
      </c>
      <c r="AC33" s="20"/>
      <c r="AI33" t="s">
        <v>226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/>
      <c r="AT33" s="27" t="s">
        <v>232</v>
      </c>
    </row>
    <row r="34" spans="1:46" ht="124.8" customHeight="1" thickBot="1" x14ac:dyDescent="0.35">
      <c r="A34" s="17" t="s">
        <v>181</v>
      </c>
      <c r="B34" s="23" t="s">
        <v>84</v>
      </c>
      <c r="C34" s="15" t="str">
        <f t="shared" si="0"/>
        <v xml:space="preserve">
marble-pooja-thali-set-with-hershey's-chocolate</v>
      </c>
      <c r="D34" s="16">
        <v>4404</v>
      </c>
      <c r="E34" s="16">
        <v>4404</v>
      </c>
      <c r="F34" s="22" t="s">
        <v>50</v>
      </c>
      <c r="G34" s="24">
        <v>1</v>
      </c>
      <c r="H34" s="17" t="s">
        <v>182</v>
      </c>
      <c r="I34" s="16">
        <v>4404</v>
      </c>
      <c r="J34" s="23">
        <v>1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17" t="s">
        <v>183</v>
      </c>
      <c r="Q34" s="23">
        <v>0</v>
      </c>
      <c r="R34" s="23">
        <v>0</v>
      </c>
      <c r="S34" s="27" t="s">
        <v>232</v>
      </c>
      <c r="T34" s="23" t="s">
        <v>51</v>
      </c>
      <c r="U34" s="23" t="s">
        <v>233</v>
      </c>
      <c r="V34" t="s">
        <v>227</v>
      </c>
      <c r="W34" t="s">
        <v>227</v>
      </c>
      <c r="AC34" s="20"/>
      <c r="AI34" t="s">
        <v>227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/>
      <c r="AT34" s="27" t="s">
        <v>232</v>
      </c>
    </row>
    <row r="35" spans="1:46" ht="124.8" customHeight="1" thickBot="1" x14ac:dyDescent="0.35">
      <c r="A35" s="17" t="s">
        <v>184</v>
      </c>
      <c r="B35" s="23" t="s">
        <v>85</v>
      </c>
      <c r="C35" s="15" t="str">
        <f t="shared" si="0"/>
        <v>marble-pooja-thali-set-in-combo-with-soan-papdi-&amp;-mauli</v>
      </c>
      <c r="D35" s="16">
        <v>4565</v>
      </c>
      <c r="E35" s="16">
        <v>4565</v>
      </c>
      <c r="F35" s="22" t="s">
        <v>50</v>
      </c>
      <c r="G35" s="24">
        <v>1</v>
      </c>
      <c r="H35" s="17" t="s">
        <v>185</v>
      </c>
      <c r="I35" s="16">
        <v>4565</v>
      </c>
      <c r="J35" s="23">
        <v>1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17" t="s">
        <v>186</v>
      </c>
      <c r="Q35" s="23">
        <v>0</v>
      </c>
      <c r="R35" s="23">
        <v>0</v>
      </c>
      <c r="S35" s="27" t="s">
        <v>232</v>
      </c>
      <c r="T35" s="23" t="s">
        <v>51</v>
      </c>
      <c r="U35" s="23" t="s">
        <v>233</v>
      </c>
      <c r="V35" t="s">
        <v>228</v>
      </c>
      <c r="W35" t="s">
        <v>228</v>
      </c>
      <c r="AC35" s="20"/>
      <c r="AI35" t="s">
        <v>228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/>
      <c r="AT35" s="27" t="s">
        <v>232</v>
      </c>
    </row>
    <row r="36" spans="1:46" ht="124.8" customHeight="1" thickBot="1" x14ac:dyDescent="0.35">
      <c r="A36" s="17" t="s">
        <v>187</v>
      </c>
      <c r="B36" s="23" t="s">
        <v>86</v>
      </c>
      <c r="C36" s="15" t="str">
        <f t="shared" si="0"/>
        <v>mauli-and-marble-pooja-thali-for-bhai-dooj-with-gulab-jamun</v>
      </c>
      <c r="D36" s="16">
        <v>4715</v>
      </c>
      <c r="E36" s="16">
        <v>4715</v>
      </c>
      <c r="F36" s="22" t="s">
        <v>50</v>
      </c>
      <c r="G36" s="24">
        <v>1</v>
      </c>
      <c r="H36" s="17" t="s">
        <v>188</v>
      </c>
      <c r="I36" s="16">
        <v>4715</v>
      </c>
      <c r="J36" s="23">
        <v>1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17" t="s">
        <v>189</v>
      </c>
      <c r="Q36" s="23">
        <v>0</v>
      </c>
      <c r="R36" s="23">
        <v>0</v>
      </c>
      <c r="S36" s="27" t="s">
        <v>232</v>
      </c>
      <c r="T36" s="23" t="s">
        <v>51</v>
      </c>
      <c r="U36" s="23" t="s">
        <v>233</v>
      </c>
      <c r="V36" t="s">
        <v>229</v>
      </c>
      <c r="W36" t="s">
        <v>229</v>
      </c>
      <c r="AC36" s="20"/>
      <c r="AI36" t="s">
        <v>229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/>
      <c r="AT36" s="27" t="s">
        <v>232</v>
      </c>
    </row>
    <row r="37" spans="1:46" ht="124.8" customHeight="1" thickBot="1" x14ac:dyDescent="0.35">
      <c r="A37" s="17" t="s">
        <v>190</v>
      </c>
      <c r="B37" s="23" t="s">
        <v>87</v>
      </c>
      <c r="C37" s="15" t="str">
        <f t="shared" si="0"/>
        <v>bhai-dooj-tika-thali-with-mauli-&amp;-ferrero-rocher</v>
      </c>
      <c r="D37" s="16">
        <v>5083</v>
      </c>
      <c r="E37" s="16">
        <v>5083</v>
      </c>
      <c r="F37" s="22" t="s">
        <v>50</v>
      </c>
      <c r="G37" s="24">
        <v>1</v>
      </c>
      <c r="H37" s="17" t="s">
        <v>191</v>
      </c>
      <c r="I37" s="16">
        <v>5083</v>
      </c>
      <c r="J37" s="23">
        <v>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17" t="s">
        <v>192</v>
      </c>
      <c r="Q37" s="23">
        <v>0</v>
      </c>
      <c r="R37" s="23">
        <v>0</v>
      </c>
      <c r="S37" s="27" t="s">
        <v>232</v>
      </c>
      <c r="T37" s="23" t="s">
        <v>51</v>
      </c>
      <c r="U37" s="23" t="s">
        <v>233</v>
      </c>
      <c r="V37" t="s">
        <v>230</v>
      </c>
      <c r="W37" t="s">
        <v>230</v>
      </c>
      <c r="AC37" s="20"/>
      <c r="AI37" t="s">
        <v>230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/>
      <c r="AT37" s="27" t="s">
        <v>232</v>
      </c>
    </row>
    <row r="38" spans="1:46" ht="124.8" customHeight="1" thickBot="1" x14ac:dyDescent="0.35">
      <c r="A38" s="17" t="s">
        <v>193</v>
      </c>
      <c r="B38" s="23" t="s">
        <v>88</v>
      </c>
      <c r="C38" s="15" t="str">
        <f t="shared" si="0"/>
        <v>silver-plated-bhai-dooj-tika-thali-&amp;-ferrero</v>
      </c>
      <c r="D38" s="16">
        <v>5198</v>
      </c>
      <c r="E38" s="16">
        <v>5198</v>
      </c>
      <c r="F38" s="22" t="s">
        <v>50</v>
      </c>
      <c r="G38" s="24">
        <v>1</v>
      </c>
      <c r="H38" s="17" t="s">
        <v>194</v>
      </c>
      <c r="I38" s="16">
        <v>5198</v>
      </c>
      <c r="J38" s="23">
        <v>1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17" t="s">
        <v>195</v>
      </c>
      <c r="Q38" s="23">
        <v>0</v>
      </c>
      <c r="R38" s="23">
        <v>0</v>
      </c>
      <c r="S38" s="27" t="s">
        <v>232</v>
      </c>
      <c r="T38" s="23" t="s">
        <v>51</v>
      </c>
      <c r="U38" s="23" t="s">
        <v>233</v>
      </c>
      <c r="V38" t="s">
        <v>231</v>
      </c>
      <c r="W38" t="s">
        <v>231</v>
      </c>
      <c r="AC38" s="20"/>
      <c r="AI38" t="s">
        <v>231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/>
      <c r="AT38" s="27" t="s">
        <v>232</v>
      </c>
    </row>
    <row r="39" spans="1:46" ht="124.8" customHeight="1" thickBot="1" x14ac:dyDescent="0.35">
      <c r="A39" s="17"/>
      <c r="B39" s="23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B40" s="23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B41" s="23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B42" s="23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B43" s="23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B44" s="23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B45" s="23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B46" s="23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B47" s="23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B48" s="23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B49" s="23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xr:uid="{DAF71FA6-1D91-49B7-9A16-E00808FD601B}"/>
    <hyperlink ref="F4:F38" r:id="rId2" display="admin@egiftsportal.com" xr:uid="{880C7FA3-5C24-43C4-B56E-76B9583AE93D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2022-10-09T19:48:36Z</dcterms:created>
  <dcterms:modified xsi:type="dcterms:W3CDTF">2022-10-09T20:12:26Z</dcterms:modified>
</cp:coreProperties>
</file>