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EN4N+ZIJG4+Ue8L1yACJFRYoQOQ=="/>
    </ext>
  </extLst>
</workbook>
</file>

<file path=xl/sharedStrings.xml><?xml version="1.0" encoding="utf-8"?>
<sst xmlns="http://schemas.openxmlformats.org/spreadsheetml/2006/main" count="391" uniqueCount="159">
  <si>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</si>
  <si>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</si>
  <si>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</si>
  <si>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</si>
  <si>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</si>
  <si>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</si>
  <si>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</si>
  <si>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</si>
  <si>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</si>
  <si>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</si>
  <si>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</si>
  <si>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</si>
  <si>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</si>
  <si>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</si>
  <si>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</si>
  <si>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</si>
  <si>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</si>
  <si>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</si>
  <si>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</si>
  <si>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</si>
  <si>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</si>
  <si>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</si>
  <si>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</si>
  <si>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</si>
  <si>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</si>
  <si>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</si>
  <si>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</si>
  <si>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</si>
  <si>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</si>
  <si>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</si>
  <si>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</si>
  <si>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</si>
  <si>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</si>
  <si>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</si>
  <si>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</si>
  <si>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</si>
  <si>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</si>
  <si>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</si>
  <si>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</si>
  <si>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</si>
  <si>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</si>
  <si>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</si>
  <si>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</si>
  <si>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</si>
  <si>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</si>
  <si>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</si>
  <si>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</si>
  <si>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</si>
  <si>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</si>
  <si>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</si>
  <si>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Trio Om Pearl Stone Stunning Rakhi With Almond</t>
  </si>
  <si>
    <t>USA-EDL2+EDL3+EDL5+BADAM</t>
  </si>
  <si>
    <t>admin@egiftsportal.com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</si>
  <si>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</si>
  <si>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&lt;ul&gt;&lt;li&gt;Three Designer Rakhi &lt;/li&gt;
&lt;li&gt;Almond 100 gm  &lt;/li&gt; 
&lt;li&gt;Complimentary Roli &amp; Chawal&lt;/li&gt;&lt;/ul&gt;</t>
  </si>
  <si>
    <t>usa</t>
  </si>
  <si>
    <t>AORUSRDF</t>
  </si>
  <si>
    <t>usa/with-dryfruits-rakhi</t>
  </si>
  <si>
    <t>USA-EDL2+EDL3+EDL5+BADAM.webp</t>
  </si>
  <si>
    <t>USA</t>
  </si>
  <si>
    <t>Duo Om Pearl Stone Stunning Rakhi With Almond</t>
  </si>
  <si>
    <t>USA-EDL2+EDL5+BADAM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</si>
  <si>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</si>
  <si>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 100 gm  &lt;/li&gt; 
&lt;li&gt;Complimentary Roli &amp; Chawal&lt;/li&gt;</t>
  </si>
  <si>
    <t>USA-EDL2+EDL5+BADAM.webp</t>
  </si>
  <si>
    <t>Trio Om Pearl Stone Rudraksha Stunning Rakhi With Almond</t>
  </si>
  <si>
    <t>USA-EDL4+EDL5+EDL7+BADAM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</si>
  <si>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</si>
  <si>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USA-EDL4+EDL5+EDL7+BADAM.webp</t>
  </si>
  <si>
    <t>Golden Om Wooden Pearl Stunning Rakhi With Almond</t>
  </si>
  <si>
    <t>USA-EDM3+BADAM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</si>
  <si>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</si>
  <si>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USA-EDM3+BADAM.webp</t>
  </si>
  <si>
    <t>Pearl Stone Stunning Rakhi With Almond</t>
  </si>
  <si>
    <t>USA-EDM4+BADAM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</si>
  <si>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</si>
  <si>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USA-EDM4+BADAM.webp</t>
  </si>
  <si>
    <t>Rudraksha Om Stunning Rakhi With Almond</t>
  </si>
  <si>
    <t>USA-EDM12+BADAM</t>
  </si>
  <si>
    <t>USA-EDM12+BADAM.webp</t>
  </si>
  <si>
    <t>Pink Pearl Rudraksha Stunning Rakhi With Almond</t>
  </si>
  <si>
    <t>USA-EDM13+BADAM</t>
  </si>
  <si>
    <t xml:space="preserve">&lt;h3&gt;What's Included :&lt;/h3&gt;
&lt;ul&gt;
&lt;li&gt;One Designer Rakhi &lt;/li&gt;
&lt;li&gt;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</si>
  <si>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USA-EDM13+BADAM.webp</t>
  </si>
  <si>
    <t>Ganesha Green &amp; Red Pearl Stunning Rakhi With Soan Papdi And Almond 100gm</t>
  </si>
  <si>
    <t>USA-EDM19+SP250+BADAM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</si>
  <si>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</si>
  <si>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Almond 100gm &amp; Soan Papdi 250gm&lt;/li&gt; &lt;li&gt;Complimentary Roli &amp; Chawal&lt;/li&gt;</t>
  </si>
  <si>
    <t>USA-EDM19+SP250+BADAM.webp</t>
  </si>
  <si>
    <t>Diamond Thread Stunning Rakhi With Almond</t>
  </si>
  <si>
    <t>USA-EDM22+SP250</t>
  </si>
  <si>
    <t xml:space="preserve">&lt;li&gt;One Designer Rakhi &lt;/li&gt;
&lt;li&gt;Almond 100gm &lt;/li&gt; 
&lt;li&gt;Complimentary Roli &amp; Chawal&lt;/li&gt;
</t>
  </si>
  <si>
    <t>USA-EDM22+SP250.webp</t>
  </si>
  <si>
    <t>Golden Peacock Pearl Stunning Rakhi With Cashew</t>
  </si>
  <si>
    <t>USA-EDM24+KAJU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</si>
  <si>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</si>
  <si>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&lt;/li&gt; 
&lt;li&gt;Complimentary Roli &amp; Chawal&lt;/li&gt;</t>
  </si>
  <si>
    <t>USA-EDM24+KAJU.webp</t>
  </si>
  <si>
    <t>Golden Om Pearl Stunning Rakhi With Cashew</t>
  </si>
  <si>
    <t>USA-EDM25+KAJU</t>
  </si>
  <si>
    <t>USA-EDM25+KAJU.webp</t>
  </si>
  <si>
    <t>Golden Ganesha Pearl Stunning Rakhi With Almond And Cashew</t>
  </si>
  <si>
    <t>USA-EDM32+KAJU+BADAM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</si>
  <si>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</si>
  <si>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USA-EDM32+KAJU+BADAM.webp</t>
  </si>
  <si>
    <t>Lotus Stone Pearl Stunning Rakhi with Almond And Cashew</t>
  </si>
  <si>
    <t>USA-EDM34+KAJU+BADAM</t>
  </si>
  <si>
    <t>&lt;li&gt;One Designer Rakhi &lt;/li&gt;
&lt;li&gt;Almond 100gm &amp; Cashew 100gm &lt;/li&gt; 
&lt;li&gt;Complimentary Roli &amp; Chawal&lt;/li&gt;</t>
  </si>
  <si>
    <t>USA-EDM34+KAJU+BADAM.webp</t>
  </si>
  <si>
    <t>Ganesha Rudraksha Stunning Rakhi With Almond</t>
  </si>
  <si>
    <t>USA-EDM35+BADAM</t>
  </si>
  <si>
    <t>&lt;li&gt;One Designer Rakhi &lt;/li&gt;
&lt;li&gt;Almond 100gm &lt;/li&gt; 
&lt;li&gt;Complimentary Roli &amp; Chawal&lt;/li&gt;</t>
  </si>
  <si>
    <t>USA-EDM35+BADAM.webp</t>
  </si>
  <si>
    <t>Ganesha Stunning Rakhi With Ferrero Rocher &amp; Cashew</t>
  </si>
  <si>
    <t>USA-EDM36+KAJU+3FR</t>
  </si>
  <si>
    <t>USA-EDM36+KAJU+3FR.webp</t>
  </si>
  <si>
    <t>White Pearl Stone Stunning Rakhi With Almond &amp; Cashew</t>
  </si>
  <si>
    <t>USA-EDM39+KAJU+BADAM</t>
  </si>
  <si>
    <t xml:space="preserve">&lt;h3&gt;What's Included :&lt;/h3&gt;
&lt;ul&gt;
&lt;li&gt;Designer Rakhi &lt;/li&gt;
&lt;li&gt;Almond !00gm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</si>
  <si>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USA-EDM39+KAJU+BADAM.webp</t>
  </si>
  <si>
    <t>Om Rudraksha Stunning Rakhi With Gulab Jamun &amp; Almond</t>
  </si>
  <si>
    <t>USA-EDM41+BADAM+GJ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</si>
  <si>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</si>
  <si>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Gulab Jamun 1kg With Almond 100gm&lt;/li&gt; 
&lt;li&gt;Complimentary Roli &amp; Chawal&lt;/li&gt;</t>
  </si>
  <si>
    <t>USA-EDM41+BADAM+GJ.webp</t>
  </si>
  <si>
    <t>Golden Ganesha Thread Stunning Rakhi With Almond &amp; Cashew</t>
  </si>
  <si>
    <t>USA-EDM48+KAJU+BADAM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</si>
  <si>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</si>
  <si>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&amp; Almond 100gm &lt;/li&gt; 
&lt;li&gt;Complimentary Roli &amp; Chawal&lt;/li&gt;</t>
  </si>
  <si>
    <t>USA-EDM48+KAJU+BADAM.webp</t>
  </si>
  <si>
    <t>Minion Stunning Rakhi With Almond</t>
  </si>
  <si>
    <t>USA-EK14+BADAM</t>
  </si>
  <si>
    <t>USA-EK14+BADAM.webp</t>
  </si>
  <si>
    <t>Duo Stunning Pearl Stunning Rakhi With Almond</t>
  </si>
  <si>
    <t>USA-EPL1+BADAM</t>
  </si>
  <si>
    <t>USA-EPL1+BADAM.webp</t>
  </si>
  <si>
    <t>Golden Designer Stunning Rakhi With Almond &amp; Cashew</t>
  </si>
  <si>
    <t>USA-EPL4+KAJU+BADAM</t>
  </si>
  <si>
    <t>USA-EPL4+KAJU+BADAM.webp</t>
  </si>
  <si>
    <t>Red &amp; White Stone Pearl Stunning Rakhi With Soan Papdi &amp; Almond</t>
  </si>
  <si>
    <t>USA-EPL7+SP250+BADAM</t>
  </si>
  <si>
    <t xml:space="preserve">&lt;h3&gt;What's Included :&lt;/h3&gt;
&lt;ul&gt;
&lt;li&gt;Two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</si>
  <si>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&lt;li&gt;Soan Papdi 250gm &amp; Almond 100gm &lt;/li&gt; 
&lt;li&gt;Complimentary Roli &amp; Chawal&lt;/li&gt;</t>
  </si>
  <si>
    <t>USA-EPL7+SP250+BADAM.webp</t>
  </si>
  <si>
    <t>Duo Designer Pearl Stunning Rakhi With Almond &amp; Cashew</t>
  </si>
  <si>
    <t>USA-EPM2+KAJU+BADAM</t>
  </si>
  <si>
    <t xml:space="preserve">&lt;h3&gt;What's Included :&lt;/h3&gt;
&lt;ul&gt;
&lt;li&gt;Two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</si>
  <si>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&amp; Cashew 100gm &lt;/li&gt; 
&lt;li&gt;Complimentary Roli &amp; Chawal&lt;/li&gt;</t>
  </si>
  <si>
    <t>USA-EPM2+KAJU+BADAM.webp</t>
  </si>
  <si>
    <t>Red Stone Pearl Stunning Rakhi with Almond</t>
  </si>
  <si>
    <t>USA-EPM4+BADAM</t>
  </si>
  <si>
    <t xml:space="preserve">&lt;h3&gt;What's Included :&lt;/h3&gt;
&lt;ul&gt;
&lt;li&gt;Two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</si>
  <si>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&lt;/li&gt; 
&lt;li&gt;Complimentary Roli &amp; Chawal&lt;/li&gt;</t>
  </si>
  <si>
    <t>USA-EPM4+BADAM.webp</t>
  </si>
  <si>
    <t>Red Pearl Designer Stunning Rakhi With Toblerone And Almond</t>
  </si>
  <si>
    <t>USA-EPM5+BADAM+TOBLERONE</t>
  </si>
  <si>
    <t xml:space="preserve">&lt;h3&gt;What's Included :&lt;/h3&gt;
&lt;ul&gt;
&lt;li&gt;One Designer Rakhi &lt;/li&gt;
&lt;li&gt; Toblerone &amp;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</si>
  <si>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Toblerone &amp; Almond 100gm&lt;/li&gt; 
&lt;li&gt;Complimentary Roli &amp; Chawal&lt;/li&gt;</t>
  </si>
  <si>
    <t>USA-EPM5+BADAM+TOBLERONE.webp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</si>
</sst>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shrinkToFit="0" vertical="bottom" wrapText="0"/>
    </xf>
    <xf borderId="2" fillId="0" fontId="4" numFmtId="0" xfId="0" applyAlignment="1" applyBorder="1" applyFont="1">
      <alignment readingOrder="0" shrinkToFit="0" vertical="bottom" wrapText="0"/>
    </xf>
    <xf borderId="0" fillId="0" fontId="5" numFmtId="0" xfId="0" applyFont="1"/>
    <xf borderId="0" fillId="0" fontId="4" numFmtId="0" xfId="0" applyAlignment="1" applyFont="1">
      <alignment vertical="bottom"/>
    </xf>
    <xf borderId="2" fillId="4" fontId="4" numFmtId="0" xfId="0" applyAlignment="1" applyBorder="1" applyFill="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5.5" customHeight="1">
      <c r="A3" s="14" t="s">
        <v>50</v>
      </c>
      <c r="B3" s="14" t="s">
        <v>51</v>
      </c>
      <c r="C3" s="15" t="str">
        <f t="shared" ref="C3:C27" si="1">LOWER(SUBSTITUTE(A3," ","-"))</f>
        <v>trio-om-pearl-stone-stunning-rakhi-with-almond</v>
      </c>
      <c r="D3" s="16">
        <v>1848.0</v>
      </c>
      <c r="E3" s="16">
        <v>1848.0</v>
      </c>
      <c r="F3" s="16" t="s">
        <v>52</v>
      </c>
      <c r="G3" s="16">
        <v>1.0</v>
      </c>
      <c r="H3" s="17" t="s">
        <v>53</v>
      </c>
      <c r="I3" s="16">
        <v>1848.0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15.5" customHeight="1">
      <c r="A4" s="20" t="s">
        <v>60</v>
      </c>
      <c r="B4" s="20" t="s">
        <v>61</v>
      </c>
      <c r="C4" s="15" t="str">
        <f t="shared" si="1"/>
        <v>duo-om-pearl-stone-stunning-rakhi-with-almond</v>
      </c>
      <c r="D4" s="16">
        <v>1680.0</v>
      </c>
      <c r="E4" s="16">
        <v>1680.0</v>
      </c>
      <c r="F4" s="16" t="s">
        <v>52</v>
      </c>
      <c r="G4" s="16">
        <v>1.0</v>
      </c>
      <c r="H4" s="17" t="s">
        <v>62</v>
      </c>
      <c r="I4" s="16">
        <v>1680.0</v>
      </c>
      <c r="J4" s="16">
        <v>1.0</v>
      </c>
      <c r="K4" s="16">
        <v>0.0</v>
      </c>
      <c r="L4" s="16">
        <v>0.0</v>
      </c>
      <c r="M4" s="16">
        <v>0.0</v>
      </c>
      <c r="N4" s="16">
        <v>0.0</v>
      </c>
      <c r="O4" s="16">
        <v>1.0</v>
      </c>
      <c r="P4" s="17" t="s">
        <v>63</v>
      </c>
      <c r="Q4" s="16">
        <v>0.0</v>
      </c>
      <c r="R4" s="16">
        <v>0.0</v>
      </c>
      <c r="S4" s="16" t="s">
        <v>55</v>
      </c>
      <c r="T4" s="16" t="s">
        <v>56</v>
      </c>
      <c r="U4" s="16" t="s">
        <v>57</v>
      </c>
      <c r="V4" s="20" t="s">
        <v>64</v>
      </c>
      <c r="W4" s="20" t="s">
        <v>64</v>
      </c>
      <c r="AI4" s="19" t="s">
        <v>64</v>
      </c>
      <c r="AJ4" s="16">
        <v>0.0</v>
      </c>
      <c r="AK4" s="16">
        <v>0.0</v>
      </c>
      <c r="AL4" s="16">
        <v>0.0</v>
      </c>
      <c r="AM4" s="16">
        <v>0.0</v>
      </c>
      <c r="AN4" s="16">
        <v>0.0</v>
      </c>
      <c r="AO4" s="16">
        <v>0.0</v>
      </c>
      <c r="AP4" s="16">
        <v>0.0</v>
      </c>
      <c r="AQ4" s="16">
        <v>0.0</v>
      </c>
      <c r="AR4" s="16">
        <v>0.0</v>
      </c>
      <c r="AT4" s="16" t="s">
        <v>59</v>
      </c>
    </row>
    <row r="5" ht="115.5" customHeight="1">
      <c r="A5" s="20" t="s">
        <v>65</v>
      </c>
      <c r="B5" s="20" t="s">
        <v>66</v>
      </c>
      <c r="C5" s="15" t="str">
        <f t="shared" si="1"/>
        <v>trio-om-pearl-stone-rudraksha-stunning-rakhi-with-almond</v>
      </c>
      <c r="D5" s="16">
        <v>1848.0</v>
      </c>
      <c r="E5" s="16">
        <v>1848.0</v>
      </c>
      <c r="F5" s="16" t="s">
        <v>52</v>
      </c>
      <c r="G5" s="16">
        <v>1.0</v>
      </c>
      <c r="H5" s="17" t="s">
        <v>67</v>
      </c>
      <c r="I5" s="16">
        <v>1848.0</v>
      </c>
      <c r="J5" s="16">
        <v>1.0</v>
      </c>
      <c r="K5" s="16">
        <v>0.0</v>
      </c>
      <c r="L5" s="16">
        <v>0.0</v>
      </c>
      <c r="M5" s="16">
        <v>0.0</v>
      </c>
      <c r="N5" s="16">
        <v>0.0</v>
      </c>
      <c r="O5" s="16">
        <v>1.0</v>
      </c>
      <c r="P5" s="17" t="s">
        <v>63</v>
      </c>
      <c r="Q5" s="16">
        <v>0.0</v>
      </c>
      <c r="R5" s="16">
        <v>0.0</v>
      </c>
      <c r="S5" s="16" t="s">
        <v>55</v>
      </c>
      <c r="T5" s="16" t="s">
        <v>56</v>
      </c>
      <c r="U5" s="16" t="s">
        <v>57</v>
      </c>
      <c r="V5" s="20" t="s">
        <v>68</v>
      </c>
      <c r="W5" s="20" t="s">
        <v>68</v>
      </c>
      <c r="AI5" s="19" t="s">
        <v>68</v>
      </c>
      <c r="AJ5" s="16">
        <v>0.0</v>
      </c>
      <c r="AK5" s="16">
        <v>0.0</v>
      </c>
      <c r="AL5" s="16">
        <v>0.0</v>
      </c>
      <c r="AM5" s="16">
        <v>0.0</v>
      </c>
      <c r="AN5" s="16">
        <v>0.0</v>
      </c>
      <c r="AO5" s="16">
        <v>0.0</v>
      </c>
      <c r="AP5" s="16">
        <v>0.0</v>
      </c>
      <c r="AQ5" s="16">
        <v>0.0</v>
      </c>
      <c r="AR5" s="16">
        <v>0.0</v>
      </c>
      <c r="AT5" s="16" t="s">
        <v>59</v>
      </c>
    </row>
    <row r="6" ht="115.5" customHeight="1">
      <c r="A6" s="20" t="s">
        <v>69</v>
      </c>
      <c r="B6" s="20" t="s">
        <v>70</v>
      </c>
      <c r="C6" s="15" t="str">
        <f t="shared" si="1"/>
        <v>golden-om-wooden-pearl-stunning-rakhi-with-almond</v>
      </c>
      <c r="D6" s="16">
        <v>1512.0</v>
      </c>
      <c r="E6" s="16">
        <v>1512.0</v>
      </c>
      <c r="F6" s="16" t="s">
        <v>52</v>
      </c>
      <c r="G6" s="16">
        <v>1.0</v>
      </c>
      <c r="H6" s="17" t="s">
        <v>71</v>
      </c>
      <c r="I6" s="16">
        <v>1512.0</v>
      </c>
      <c r="J6" s="16">
        <v>1.0</v>
      </c>
      <c r="K6" s="16">
        <v>0.0</v>
      </c>
      <c r="L6" s="16">
        <v>0.0</v>
      </c>
      <c r="M6" s="16">
        <v>0.0</v>
      </c>
      <c r="N6" s="16">
        <v>0.0</v>
      </c>
      <c r="O6" s="16">
        <v>1.0</v>
      </c>
      <c r="P6" s="17" t="s">
        <v>63</v>
      </c>
      <c r="Q6" s="16">
        <v>0.0</v>
      </c>
      <c r="R6" s="16">
        <v>0.0</v>
      </c>
      <c r="S6" s="16" t="s">
        <v>55</v>
      </c>
      <c r="T6" s="16" t="s">
        <v>56</v>
      </c>
      <c r="U6" s="16" t="s">
        <v>57</v>
      </c>
      <c r="V6" s="20" t="s">
        <v>72</v>
      </c>
      <c r="W6" s="20" t="s">
        <v>72</v>
      </c>
      <c r="AI6" s="19" t="s">
        <v>72</v>
      </c>
      <c r="AJ6" s="16">
        <v>0.0</v>
      </c>
      <c r="AK6" s="16">
        <v>0.0</v>
      </c>
      <c r="AL6" s="16">
        <v>0.0</v>
      </c>
      <c r="AM6" s="16">
        <v>0.0</v>
      </c>
      <c r="AN6" s="16">
        <v>0.0</v>
      </c>
      <c r="AO6" s="16">
        <v>0.0</v>
      </c>
      <c r="AP6" s="16">
        <v>0.0</v>
      </c>
      <c r="AQ6" s="16">
        <v>0.0</v>
      </c>
      <c r="AR6" s="16">
        <v>0.0</v>
      </c>
      <c r="AT6" s="16" t="s">
        <v>59</v>
      </c>
    </row>
    <row r="7" ht="115.5" customHeight="1">
      <c r="A7" s="20" t="s">
        <v>73</v>
      </c>
      <c r="B7" s="20" t="s">
        <v>74</v>
      </c>
      <c r="C7" s="15" t="str">
        <f t="shared" si="1"/>
        <v>pearl-stone-stunning-rakhi-with-almond</v>
      </c>
      <c r="D7" s="16">
        <v>1512.0</v>
      </c>
      <c r="E7" s="16">
        <v>1512.0</v>
      </c>
      <c r="F7" s="16" t="s">
        <v>52</v>
      </c>
      <c r="G7" s="16">
        <v>1.0</v>
      </c>
      <c r="H7" s="17" t="s">
        <v>75</v>
      </c>
      <c r="I7" s="16">
        <v>1512.0</v>
      </c>
      <c r="J7" s="16">
        <v>1.0</v>
      </c>
      <c r="K7" s="16">
        <v>0.0</v>
      </c>
      <c r="L7" s="16">
        <v>0.0</v>
      </c>
      <c r="M7" s="16">
        <v>0.0</v>
      </c>
      <c r="N7" s="16">
        <v>0.0</v>
      </c>
      <c r="O7" s="16">
        <v>1.0</v>
      </c>
      <c r="P7" s="17" t="s">
        <v>63</v>
      </c>
      <c r="Q7" s="16">
        <v>0.0</v>
      </c>
      <c r="R7" s="16">
        <v>0.0</v>
      </c>
      <c r="S7" s="16" t="s">
        <v>55</v>
      </c>
      <c r="T7" s="16" t="s">
        <v>56</v>
      </c>
      <c r="U7" s="16" t="s">
        <v>57</v>
      </c>
      <c r="V7" s="20" t="s">
        <v>76</v>
      </c>
      <c r="W7" s="20" t="s">
        <v>76</v>
      </c>
      <c r="AI7" s="19" t="s">
        <v>76</v>
      </c>
      <c r="AJ7" s="16">
        <v>0.0</v>
      </c>
      <c r="AK7" s="16">
        <v>0.0</v>
      </c>
      <c r="AL7" s="16">
        <v>0.0</v>
      </c>
      <c r="AM7" s="16">
        <v>0.0</v>
      </c>
      <c r="AN7" s="16">
        <v>0.0</v>
      </c>
      <c r="AO7" s="16">
        <v>0.0</v>
      </c>
      <c r="AP7" s="16">
        <v>0.0</v>
      </c>
      <c r="AQ7" s="16">
        <v>0.0</v>
      </c>
      <c r="AR7" s="16">
        <v>0.0</v>
      </c>
      <c r="AT7" s="16" t="s">
        <v>59</v>
      </c>
    </row>
    <row r="8" ht="115.5" customHeight="1">
      <c r="A8" s="20" t="s">
        <v>77</v>
      </c>
      <c r="B8" s="20" t="s">
        <v>78</v>
      </c>
      <c r="C8" s="15" t="str">
        <f t="shared" si="1"/>
        <v>rudraksha-om-stunning-rakhi-with-almond</v>
      </c>
      <c r="D8" s="16">
        <v>1512.0</v>
      </c>
      <c r="E8" s="16">
        <v>1512.0</v>
      </c>
      <c r="F8" s="16" t="s">
        <v>52</v>
      </c>
      <c r="G8" s="16">
        <v>1.0</v>
      </c>
      <c r="H8" s="17" t="s">
        <v>75</v>
      </c>
      <c r="I8" s="16">
        <v>1512.0</v>
      </c>
      <c r="J8" s="16">
        <v>1.0</v>
      </c>
      <c r="K8" s="16">
        <v>0.0</v>
      </c>
      <c r="L8" s="16">
        <v>0.0</v>
      </c>
      <c r="M8" s="16">
        <v>0.0</v>
      </c>
      <c r="N8" s="16">
        <v>0.0</v>
      </c>
      <c r="O8" s="16">
        <v>1.0</v>
      </c>
      <c r="P8" s="17" t="s">
        <v>63</v>
      </c>
      <c r="Q8" s="16">
        <v>0.0</v>
      </c>
      <c r="R8" s="16">
        <v>0.0</v>
      </c>
      <c r="S8" s="16" t="s">
        <v>55</v>
      </c>
      <c r="T8" s="16" t="s">
        <v>56</v>
      </c>
      <c r="U8" s="16" t="s">
        <v>57</v>
      </c>
      <c r="V8" s="20" t="s">
        <v>79</v>
      </c>
      <c r="W8" s="20" t="s">
        <v>79</v>
      </c>
      <c r="AI8" s="19" t="s">
        <v>79</v>
      </c>
      <c r="AJ8" s="16">
        <v>0.0</v>
      </c>
      <c r="AK8" s="16">
        <v>0.0</v>
      </c>
      <c r="AL8" s="16">
        <v>0.0</v>
      </c>
      <c r="AM8" s="16">
        <v>0.0</v>
      </c>
      <c r="AN8" s="16">
        <v>0.0</v>
      </c>
      <c r="AO8" s="16">
        <v>0.0</v>
      </c>
      <c r="AP8" s="16">
        <v>0.0</v>
      </c>
      <c r="AQ8" s="16">
        <v>0.0</v>
      </c>
      <c r="AR8" s="16">
        <v>0.0</v>
      </c>
      <c r="AT8" s="16" t="s">
        <v>59</v>
      </c>
    </row>
    <row r="9" ht="115.5" customHeight="1">
      <c r="A9" s="20" t="s">
        <v>80</v>
      </c>
      <c r="B9" s="20" t="s">
        <v>81</v>
      </c>
      <c r="C9" s="15" t="str">
        <f t="shared" si="1"/>
        <v>pink-pearl-rudraksha-stunning-rakhi-with-almond</v>
      </c>
      <c r="D9" s="16">
        <v>1512.0</v>
      </c>
      <c r="E9" s="16">
        <v>1512.0</v>
      </c>
      <c r="F9" s="16" t="s">
        <v>52</v>
      </c>
      <c r="G9" s="16">
        <v>1.0</v>
      </c>
      <c r="H9" s="17" t="s">
        <v>82</v>
      </c>
      <c r="I9" s="16">
        <v>1512.0</v>
      </c>
      <c r="J9" s="16">
        <v>1.0</v>
      </c>
      <c r="K9" s="16">
        <v>0.0</v>
      </c>
      <c r="L9" s="16">
        <v>0.0</v>
      </c>
      <c r="M9" s="16">
        <v>0.0</v>
      </c>
      <c r="N9" s="16">
        <v>0.0</v>
      </c>
      <c r="O9" s="16">
        <v>1.0</v>
      </c>
      <c r="P9" s="17" t="s">
        <v>63</v>
      </c>
      <c r="Q9" s="16">
        <v>0.0</v>
      </c>
      <c r="R9" s="16">
        <v>0.0</v>
      </c>
      <c r="S9" s="16" t="s">
        <v>55</v>
      </c>
      <c r="T9" s="16" t="s">
        <v>56</v>
      </c>
      <c r="U9" s="16" t="s">
        <v>57</v>
      </c>
      <c r="V9" s="20" t="s">
        <v>83</v>
      </c>
      <c r="W9" s="20" t="s">
        <v>83</v>
      </c>
      <c r="AI9" s="19" t="s">
        <v>83</v>
      </c>
      <c r="AJ9" s="16">
        <v>0.0</v>
      </c>
      <c r="AK9" s="16">
        <v>0.0</v>
      </c>
      <c r="AL9" s="16">
        <v>0.0</v>
      </c>
      <c r="AM9" s="16">
        <v>0.0</v>
      </c>
      <c r="AN9" s="16">
        <v>0.0</v>
      </c>
      <c r="AO9" s="16">
        <v>0.0</v>
      </c>
      <c r="AP9" s="16">
        <v>0.0</v>
      </c>
      <c r="AQ9" s="16">
        <v>0.0</v>
      </c>
      <c r="AR9" s="16">
        <v>0.0</v>
      </c>
      <c r="AT9" s="16" t="s">
        <v>59</v>
      </c>
    </row>
    <row r="10" ht="115.5" customHeight="1">
      <c r="A10" s="20" t="s">
        <v>84</v>
      </c>
      <c r="B10" s="20" t="s">
        <v>85</v>
      </c>
      <c r="C10" s="15" t="str">
        <f t="shared" si="1"/>
        <v>ganesha-green-&amp;-red-pearl-stunning-rakhi-with-soan-papdi-and-almond-100gm</v>
      </c>
      <c r="D10" s="16">
        <v>2184.0</v>
      </c>
      <c r="E10" s="16">
        <v>2184.0</v>
      </c>
      <c r="F10" s="16" t="s">
        <v>52</v>
      </c>
      <c r="G10" s="16">
        <v>1.0</v>
      </c>
      <c r="H10" s="17" t="s">
        <v>86</v>
      </c>
      <c r="I10" s="16">
        <v>2184.0</v>
      </c>
      <c r="J10" s="16">
        <v>1.0</v>
      </c>
      <c r="K10" s="16">
        <v>0.0</v>
      </c>
      <c r="L10" s="16">
        <v>0.0</v>
      </c>
      <c r="M10" s="16">
        <v>0.0</v>
      </c>
      <c r="N10" s="16">
        <v>0.0</v>
      </c>
      <c r="O10" s="16">
        <v>1.0</v>
      </c>
      <c r="P10" s="21" t="s">
        <v>87</v>
      </c>
      <c r="Q10" s="16">
        <v>0.0</v>
      </c>
      <c r="R10" s="16">
        <v>0.0</v>
      </c>
      <c r="S10" s="16" t="s">
        <v>55</v>
      </c>
      <c r="T10" s="16" t="s">
        <v>56</v>
      </c>
      <c r="U10" s="16" t="s">
        <v>57</v>
      </c>
      <c r="V10" s="20" t="s">
        <v>88</v>
      </c>
      <c r="W10" s="20" t="s">
        <v>88</v>
      </c>
      <c r="AI10" s="19" t="s">
        <v>88</v>
      </c>
      <c r="AJ10" s="16">
        <v>0.0</v>
      </c>
      <c r="AK10" s="16">
        <v>0.0</v>
      </c>
      <c r="AL10" s="16">
        <v>0.0</v>
      </c>
      <c r="AM10" s="16">
        <v>0.0</v>
      </c>
      <c r="AN10" s="16">
        <v>0.0</v>
      </c>
      <c r="AO10" s="16">
        <v>0.0</v>
      </c>
      <c r="AP10" s="16">
        <v>0.0</v>
      </c>
      <c r="AQ10" s="16">
        <v>0.0</v>
      </c>
      <c r="AR10" s="16">
        <v>0.0</v>
      </c>
      <c r="AT10" s="16" t="s">
        <v>59</v>
      </c>
    </row>
    <row r="11" ht="115.5" customHeight="1">
      <c r="A11" s="20" t="s">
        <v>89</v>
      </c>
      <c r="B11" s="20" t="s">
        <v>90</v>
      </c>
      <c r="C11" s="15" t="str">
        <f t="shared" si="1"/>
        <v>diamond-thread-stunning-rakhi-with-almond</v>
      </c>
      <c r="D11" s="16">
        <v>1512.0</v>
      </c>
      <c r="E11" s="16">
        <v>1512.0</v>
      </c>
      <c r="F11" s="16" t="s">
        <v>52</v>
      </c>
      <c r="G11" s="16">
        <v>1.0</v>
      </c>
      <c r="H11" s="17" t="s">
        <v>75</v>
      </c>
      <c r="I11" s="16">
        <v>1512.0</v>
      </c>
      <c r="J11" s="16">
        <v>1.0</v>
      </c>
      <c r="K11" s="16">
        <v>0.0</v>
      </c>
      <c r="L11" s="16">
        <v>0.0</v>
      </c>
      <c r="M11" s="16">
        <v>0.0</v>
      </c>
      <c r="N11" s="16">
        <v>0.0</v>
      </c>
      <c r="O11" s="16">
        <v>1.0</v>
      </c>
      <c r="P11" s="17" t="s">
        <v>91</v>
      </c>
      <c r="Q11" s="16">
        <v>0.0</v>
      </c>
      <c r="R11" s="16">
        <v>0.0</v>
      </c>
      <c r="S11" s="16" t="s">
        <v>55</v>
      </c>
      <c r="T11" s="16" t="s">
        <v>56</v>
      </c>
      <c r="U11" s="16" t="s">
        <v>57</v>
      </c>
      <c r="V11" s="20" t="s">
        <v>92</v>
      </c>
      <c r="W11" s="20" t="s">
        <v>92</v>
      </c>
      <c r="AI11" s="19" t="s">
        <v>92</v>
      </c>
      <c r="AJ11" s="16">
        <v>0.0</v>
      </c>
      <c r="AK11" s="16">
        <v>0.0</v>
      </c>
      <c r="AL11" s="16">
        <v>0.0</v>
      </c>
      <c r="AM11" s="16">
        <v>0.0</v>
      </c>
      <c r="AN11" s="16">
        <v>0.0</v>
      </c>
      <c r="AO11" s="16">
        <v>0.0</v>
      </c>
      <c r="AP11" s="16">
        <v>0.0</v>
      </c>
      <c r="AQ11" s="16">
        <v>0.0</v>
      </c>
      <c r="AR11" s="16">
        <v>0.0</v>
      </c>
      <c r="AT11" s="16" t="s">
        <v>59</v>
      </c>
    </row>
    <row r="12" ht="115.5" customHeight="1">
      <c r="A12" s="20" t="s">
        <v>93</v>
      </c>
      <c r="B12" s="20" t="s">
        <v>94</v>
      </c>
      <c r="C12" s="15" t="str">
        <f t="shared" si="1"/>
        <v>golden-peacock-pearl-stunning-rakhi-with-cashew</v>
      </c>
      <c r="D12" s="16">
        <v>1596.0</v>
      </c>
      <c r="E12" s="16">
        <v>1596.0</v>
      </c>
      <c r="F12" s="16" t="s">
        <v>52</v>
      </c>
      <c r="G12" s="16">
        <v>1.0</v>
      </c>
      <c r="H12" s="17" t="s">
        <v>95</v>
      </c>
      <c r="I12" s="16">
        <v>1596.0</v>
      </c>
      <c r="J12" s="16">
        <v>1.0</v>
      </c>
      <c r="K12" s="16">
        <v>0.0</v>
      </c>
      <c r="L12" s="16">
        <v>0.0</v>
      </c>
      <c r="M12" s="16">
        <v>0.0</v>
      </c>
      <c r="N12" s="16">
        <v>0.0</v>
      </c>
      <c r="O12" s="16">
        <v>1.0</v>
      </c>
      <c r="P12" s="17" t="s">
        <v>96</v>
      </c>
      <c r="Q12" s="16">
        <v>0.0</v>
      </c>
      <c r="R12" s="16">
        <v>0.0</v>
      </c>
      <c r="S12" s="16" t="s">
        <v>55</v>
      </c>
      <c r="T12" s="16" t="s">
        <v>56</v>
      </c>
      <c r="U12" s="16" t="s">
        <v>57</v>
      </c>
      <c r="V12" s="20" t="s">
        <v>97</v>
      </c>
      <c r="W12" s="20" t="s">
        <v>97</v>
      </c>
      <c r="AI12" s="19" t="s">
        <v>97</v>
      </c>
      <c r="AJ12" s="16">
        <v>0.0</v>
      </c>
      <c r="AK12" s="16">
        <v>0.0</v>
      </c>
      <c r="AL12" s="16">
        <v>0.0</v>
      </c>
      <c r="AM12" s="16">
        <v>0.0</v>
      </c>
      <c r="AN12" s="16">
        <v>0.0</v>
      </c>
      <c r="AO12" s="16">
        <v>0.0</v>
      </c>
      <c r="AP12" s="16">
        <v>0.0</v>
      </c>
      <c r="AQ12" s="16">
        <v>0.0</v>
      </c>
      <c r="AR12" s="16">
        <v>0.0</v>
      </c>
      <c r="AT12" s="16" t="s">
        <v>59</v>
      </c>
    </row>
    <row r="13" ht="115.5" customHeight="1">
      <c r="A13" s="20" t="s">
        <v>98</v>
      </c>
      <c r="B13" s="20" t="s">
        <v>99</v>
      </c>
      <c r="C13" s="15" t="str">
        <f t="shared" si="1"/>
        <v>golden-om-pearl-stunning-rakhi-with-cashew</v>
      </c>
      <c r="D13" s="16">
        <v>2268.0</v>
      </c>
      <c r="E13" s="16">
        <v>2268.0</v>
      </c>
      <c r="F13" s="16" t="s">
        <v>52</v>
      </c>
      <c r="G13" s="16">
        <v>1.0</v>
      </c>
      <c r="H13" s="17" t="s">
        <v>95</v>
      </c>
      <c r="I13" s="16">
        <v>2268.0</v>
      </c>
      <c r="J13" s="16">
        <v>1.0</v>
      </c>
      <c r="K13" s="16">
        <v>0.0</v>
      </c>
      <c r="L13" s="16">
        <v>0.0</v>
      </c>
      <c r="M13" s="16">
        <v>0.0</v>
      </c>
      <c r="N13" s="16">
        <v>0.0</v>
      </c>
      <c r="O13" s="16">
        <v>1.0</v>
      </c>
      <c r="P13" s="17" t="s">
        <v>96</v>
      </c>
      <c r="Q13" s="16">
        <v>0.0</v>
      </c>
      <c r="R13" s="16">
        <v>0.0</v>
      </c>
      <c r="S13" s="16" t="s">
        <v>55</v>
      </c>
      <c r="T13" s="16" t="s">
        <v>56</v>
      </c>
      <c r="U13" s="16" t="s">
        <v>57</v>
      </c>
      <c r="V13" s="20" t="s">
        <v>100</v>
      </c>
      <c r="W13" s="20" t="s">
        <v>100</v>
      </c>
      <c r="AI13" s="19" t="s">
        <v>100</v>
      </c>
      <c r="AJ13" s="16">
        <v>0.0</v>
      </c>
      <c r="AK13" s="16">
        <v>0.0</v>
      </c>
      <c r="AL13" s="16">
        <v>0.0</v>
      </c>
      <c r="AM13" s="16">
        <v>0.0</v>
      </c>
      <c r="AN13" s="16">
        <v>0.0</v>
      </c>
      <c r="AO13" s="16">
        <v>0.0</v>
      </c>
      <c r="AP13" s="16">
        <v>0.0</v>
      </c>
      <c r="AQ13" s="16">
        <v>0.0</v>
      </c>
      <c r="AR13" s="16">
        <v>0.0</v>
      </c>
      <c r="AT13" s="16" t="s">
        <v>59</v>
      </c>
    </row>
    <row r="14" ht="115.5" customHeight="1">
      <c r="A14" s="20" t="s">
        <v>101</v>
      </c>
      <c r="B14" s="20" t="s">
        <v>102</v>
      </c>
      <c r="C14" s="15" t="str">
        <f t="shared" si="1"/>
        <v>golden-ganesha-pearl-stunning-rakhi-with-almond-and-cashew</v>
      </c>
      <c r="D14" s="16">
        <v>2268.0</v>
      </c>
      <c r="E14" s="16">
        <v>2268.0</v>
      </c>
      <c r="F14" s="16" t="s">
        <v>52</v>
      </c>
      <c r="G14" s="16">
        <v>1.0</v>
      </c>
      <c r="H14" s="17" t="s">
        <v>103</v>
      </c>
      <c r="I14" s="16">
        <v>2268.0</v>
      </c>
      <c r="J14" s="16">
        <v>1.0</v>
      </c>
      <c r="K14" s="16">
        <v>0.0</v>
      </c>
      <c r="L14" s="16">
        <v>0.0</v>
      </c>
      <c r="M14" s="16">
        <v>0.0</v>
      </c>
      <c r="N14" s="16">
        <v>0.0</v>
      </c>
      <c r="O14" s="16">
        <v>1.0</v>
      </c>
      <c r="P14" s="17" t="s">
        <v>96</v>
      </c>
      <c r="Q14" s="16">
        <v>0.0</v>
      </c>
      <c r="R14" s="16">
        <v>0.0</v>
      </c>
      <c r="S14" s="16" t="s">
        <v>55</v>
      </c>
      <c r="T14" s="16" t="s">
        <v>56</v>
      </c>
      <c r="U14" s="16" t="s">
        <v>57</v>
      </c>
      <c r="V14" s="20" t="s">
        <v>104</v>
      </c>
      <c r="W14" s="20" t="s">
        <v>104</v>
      </c>
      <c r="AI14" s="19" t="s">
        <v>104</v>
      </c>
      <c r="AJ14" s="16">
        <v>0.0</v>
      </c>
      <c r="AK14" s="16">
        <v>0.0</v>
      </c>
      <c r="AL14" s="16">
        <v>0.0</v>
      </c>
      <c r="AM14" s="16">
        <v>0.0</v>
      </c>
      <c r="AN14" s="16">
        <v>0.0</v>
      </c>
      <c r="AO14" s="16">
        <v>0.0</v>
      </c>
      <c r="AP14" s="16">
        <v>0.0</v>
      </c>
      <c r="AQ14" s="16">
        <v>0.0</v>
      </c>
      <c r="AR14" s="16">
        <v>0.0</v>
      </c>
      <c r="AT14" s="16" t="s">
        <v>59</v>
      </c>
    </row>
    <row r="15" ht="115.5" customHeight="1">
      <c r="A15" s="20" t="s">
        <v>105</v>
      </c>
      <c r="B15" s="20" t="s">
        <v>106</v>
      </c>
      <c r="C15" s="15" t="str">
        <f t="shared" si="1"/>
        <v>lotus-stone-pearl-stunning-rakhi-with-almond-and-cashew</v>
      </c>
      <c r="D15" s="16">
        <v>2268.0</v>
      </c>
      <c r="E15" s="16">
        <v>2268.0</v>
      </c>
      <c r="F15" s="16" t="s">
        <v>52</v>
      </c>
      <c r="G15" s="16">
        <v>1.0</v>
      </c>
      <c r="H15" s="17" t="s">
        <v>103</v>
      </c>
      <c r="I15" s="16">
        <v>2268.0</v>
      </c>
      <c r="J15" s="16">
        <v>1.0</v>
      </c>
      <c r="K15" s="16">
        <v>0.0</v>
      </c>
      <c r="L15" s="16">
        <v>0.0</v>
      </c>
      <c r="M15" s="16">
        <v>0.0</v>
      </c>
      <c r="N15" s="16">
        <v>0.0</v>
      </c>
      <c r="O15" s="16">
        <v>1.0</v>
      </c>
      <c r="P15" s="17" t="s">
        <v>107</v>
      </c>
      <c r="Q15" s="16">
        <v>0.0</v>
      </c>
      <c r="R15" s="16">
        <v>0.0</v>
      </c>
      <c r="S15" s="16" t="s">
        <v>55</v>
      </c>
      <c r="T15" s="16" t="s">
        <v>56</v>
      </c>
      <c r="U15" s="16" t="s">
        <v>57</v>
      </c>
      <c r="V15" s="20" t="s">
        <v>108</v>
      </c>
      <c r="W15" s="20" t="s">
        <v>108</v>
      </c>
      <c r="AI15" s="19" t="s">
        <v>108</v>
      </c>
      <c r="AJ15" s="16">
        <v>0.0</v>
      </c>
      <c r="AK15" s="16">
        <v>0.0</v>
      </c>
      <c r="AL15" s="16">
        <v>0.0</v>
      </c>
      <c r="AM15" s="16">
        <v>0.0</v>
      </c>
      <c r="AN15" s="16">
        <v>0.0</v>
      </c>
      <c r="AO15" s="16">
        <v>0.0</v>
      </c>
      <c r="AP15" s="16">
        <v>0.0</v>
      </c>
      <c r="AQ15" s="16">
        <v>0.0</v>
      </c>
      <c r="AR15" s="16">
        <v>0.0</v>
      </c>
      <c r="AT15" s="16" t="s">
        <v>59</v>
      </c>
    </row>
    <row r="16" ht="115.5" customHeight="1">
      <c r="A16" s="20" t="s">
        <v>109</v>
      </c>
      <c r="B16" s="20" t="s">
        <v>110</v>
      </c>
      <c r="C16" s="15" t="str">
        <f t="shared" si="1"/>
        <v>ganesha-rudraksha-stunning-rakhi-with-almond</v>
      </c>
      <c r="D16" s="16">
        <v>1596.0</v>
      </c>
      <c r="E16" s="16">
        <v>1596.0</v>
      </c>
      <c r="F16" s="16" t="s">
        <v>52</v>
      </c>
      <c r="G16" s="16">
        <v>1.0</v>
      </c>
      <c r="H16" s="17" t="s">
        <v>75</v>
      </c>
      <c r="I16" s="16">
        <v>1596.0</v>
      </c>
      <c r="J16" s="16">
        <v>1.0</v>
      </c>
      <c r="K16" s="16">
        <v>0.0</v>
      </c>
      <c r="L16" s="16">
        <v>0.0</v>
      </c>
      <c r="M16" s="16">
        <v>0.0</v>
      </c>
      <c r="N16" s="16">
        <v>0.0</v>
      </c>
      <c r="O16" s="16">
        <v>1.0</v>
      </c>
      <c r="P16" s="17" t="s">
        <v>111</v>
      </c>
      <c r="Q16" s="16">
        <v>0.0</v>
      </c>
      <c r="R16" s="16">
        <v>0.0</v>
      </c>
      <c r="S16" s="16" t="s">
        <v>55</v>
      </c>
      <c r="T16" s="16" t="s">
        <v>56</v>
      </c>
      <c r="U16" s="16" t="s">
        <v>57</v>
      </c>
      <c r="V16" s="20" t="s">
        <v>112</v>
      </c>
      <c r="W16" s="20" t="s">
        <v>112</v>
      </c>
      <c r="AI16" s="19" t="s">
        <v>112</v>
      </c>
      <c r="AJ16" s="16">
        <v>0.0</v>
      </c>
      <c r="AK16" s="16">
        <v>0.0</v>
      </c>
      <c r="AL16" s="16">
        <v>0.0</v>
      </c>
      <c r="AM16" s="16">
        <v>0.0</v>
      </c>
      <c r="AN16" s="16">
        <v>0.0</v>
      </c>
      <c r="AO16" s="16">
        <v>0.0</v>
      </c>
      <c r="AP16" s="16">
        <v>0.0</v>
      </c>
      <c r="AQ16" s="16">
        <v>0.0</v>
      </c>
      <c r="AR16" s="16">
        <v>0.0</v>
      </c>
      <c r="AT16" s="16" t="s">
        <v>59</v>
      </c>
    </row>
    <row r="17" ht="115.5" customHeight="1">
      <c r="A17" s="20" t="s">
        <v>113</v>
      </c>
      <c r="B17" s="20" t="s">
        <v>114</v>
      </c>
      <c r="C17" s="15" t="str">
        <f t="shared" si="1"/>
        <v>ganesha-stunning-rakhi-with-ferrero-rocher-&amp;-cashew</v>
      </c>
      <c r="D17" s="16">
        <v>2184.0</v>
      </c>
      <c r="E17" s="16">
        <v>2184.0</v>
      </c>
      <c r="F17" s="16" t="s">
        <v>52</v>
      </c>
      <c r="G17" s="16">
        <v>1.0</v>
      </c>
      <c r="H17" s="17" t="s">
        <v>95</v>
      </c>
      <c r="I17" s="16">
        <v>2184.0</v>
      </c>
      <c r="J17" s="16">
        <v>1.0</v>
      </c>
      <c r="K17" s="16">
        <v>0.0</v>
      </c>
      <c r="L17" s="16">
        <v>0.0</v>
      </c>
      <c r="M17" s="16">
        <v>0.0</v>
      </c>
      <c r="N17" s="16">
        <v>0.0</v>
      </c>
      <c r="O17" s="16">
        <v>1.0</v>
      </c>
      <c r="P17" s="17" t="s">
        <v>96</v>
      </c>
      <c r="Q17" s="16">
        <v>0.0</v>
      </c>
      <c r="R17" s="16">
        <v>0.0</v>
      </c>
      <c r="S17" s="16" t="s">
        <v>55</v>
      </c>
      <c r="T17" s="16" t="s">
        <v>56</v>
      </c>
      <c r="U17" s="16" t="s">
        <v>57</v>
      </c>
      <c r="V17" s="20" t="s">
        <v>115</v>
      </c>
      <c r="W17" s="20" t="s">
        <v>115</v>
      </c>
      <c r="AI17" s="19" t="s">
        <v>115</v>
      </c>
      <c r="AJ17" s="16">
        <v>0.0</v>
      </c>
      <c r="AK17" s="16">
        <v>0.0</v>
      </c>
      <c r="AL17" s="16">
        <v>0.0</v>
      </c>
      <c r="AM17" s="16">
        <v>0.0</v>
      </c>
      <c r="AN17" s="16">
        <v>0.0</v>
      </c>
      <c r="AO17" s="16">
        <v>0.0</v>
      </c>
      <c r="AP17" s="16">
        <v>0.0</v>
      </c>
      <c r="AQ17" s="16">
        <v>0.0</v>
      </c>
      <c r="AR17" s="16">
        <v>0.0</v>
      </c>
      <c r="AT17" s="16" t="s">
        <v>59</v>
      </c>
    </row>
    <row r="18" ht="115.5" customHeight="1">
      <c r="A18" s="20" t="s">
        <v>116</v>
      </c>
      <c r="B18" s="20" t="s">
        <v>117</v>
      </c>
      <c r="C18" s="15" t="str">
        <f t="shared" si="1"/>
        <v>white-pearl-stone-stunning-rakhi-with-almond-&amp;-cashew</v>
      </c>
      <c r="D18" s="16">
        <v>2352.0</v>
      </c>
      <c r="E18" s="16">
        <v>2352.0</v>
      </c>
      <c r="F18" s="16" t="s">
        <v>52</v>
      </c>
      <c r="G18" s="16">
        <v>1.0</v>
      </c>
      <c r="H18" s="17" t="s">
        <v>118</v>
      </c>
      <c r="I18" s="16">
        <v>2352.0</v>
      </c>
      <c r="J18" s="16">
        <v>1.0</v>
      </c>
      <c r="K18" s="16">
        <v>0.0</v>
      </c>
      <c r="L18" s="16">
        <v>0.0</v>
      </c>
      <c r="M18" s="16">
        <v>0.0</v>
      </c>
      <c r="N18" s="16">
        <v>0.0</v>
      </c>
      <c r="O18" s="16">
        <v>1.0</v>
      </c>
      <c r="P18" s="17" t="s">
        <v>96</v>
      </c>
      <c r="Q18" s="16">
        <v>0.0</v>
      </c>
      <c r="R18" s="16">
        <v>0.0</v>
      </c>
      <c r="S18" s="16" t="s">
        <v>55</v>
      </c>
      <c r="T18" s="16" t="s">
        <v>56</v>
      </c>
      <c r="U18" s="16" t="s">
        <v>57</v>
      </c>
      <c r="V18" s="20" t="s">
        <v>119</v>
      </c>
      <c r="W18" s="20" t="s">
        <v>119</v>
      </c>
      <c r="AI18" s="19" t="s">
        <v>119</v>
      </c>
      <c r="AJ18" s="16">
        <v>0.0</v>
      </c>
      <c r="AK18" s="16">
        <v>0.0</v>
      </c>
      <c r="AL18" s="16">
        <v>0.0</v>
      </c>
      <c r="AM18" s="16">
        <v>0.0</v>
      </c>
      <c r="AN18" s="16">
        <v>0.0</v>
      </c>
      <c r="AO18" s="16">
        <v>0.0</v>
      </c>
      <c r="AP18" s="16">
        <v>0.0</v>
      </c>
      <c r="AQ18" s="16">
        <v>0.0</v>
      </c>
      <c r="AR18" s="16">
        <v>0.0</v>
      </c>
      <c r="AT18" s="16" t="s">
        <v>59</v>
      </c>
    </row>
    <row r="19" ht="115.5" customHeight="1">
      <c r="A19" s="20" t="s">
        <v>120</v>
      </c>
      <c r="B19" s="20" t="s">
        <v>121</v>
      </c>
      <c r="C19" s="15" t="str">
        <f t="shared" si="1"/>
        <v>om-rudraksha-stunning-rakhi-with-gulab-jamun-&amp;-almond</v>
      </c>
      <c r="D19" s="16">
        <v>3192.0</v>
      </c>
      <c r="E19" s="16">
        <v>3192.0</v>
      </c>
      <c r="F19" s="16" t="s">
        <v>52</v>
      </c>
      <c r="G19" s="16">
        <v>1.0</v>
      </c>
      <c r="H19" s="17" t="s">
        <v>122</v>
      </c>
      <c r="I19" s="16">
        <v>3192.0</v>
      </c>
      <c r="J19" s="16">
        <v>1.0</v>
      </c>
      <c r="K19" s="16">
        <v>0.0</v>
      </c>
      <c r="L19" s="16">
        <v>0.0</v>
      </c>
      <c r="M19" s="16">
        <v>0.0</v>
      </c>
      <c r="N19" s="16">
        <v>0.0</v>
      </c>
      <c r="O19" s="16">
        <v>1.0</v>
      </c>
      <c r="P19" s="17" t="s">
        <v>123</v>
      </c>
      <c r="Q19" s="16">
        <v>0.0</v>
      </c>
      <c r="R19" s="16">
        <v>0.0</v>
      </c>
      <c r="S19" s="16" t="s">
        <v>55</v>
      </c>
      <c r="T19" s="16" t="s">
        <v>56</v>
      </c>
      <c r="U19" s="16" t="s">
        <v>57</v>
      </c>
      <c r="V19" s="20" t="s">
        <v>124</v>
      </c>
      <c r="W19" s="20" t="s">
        <v>124</v>
      </c>
      <c r="AI19" s="19" t="s">
        <v>124</v>
      </c>
      <c r="AJ19" s="16">
        <v>0.0</v>
      </c>
      <c r="AK19" s="16">
        <v>0.0</v>
      </c>
      <c r="AL19" s="16">
        <v>0.0</v>
      </c>
      <c r="AM19" s="16">
        <v>0.0</v>
      </c>
      <c r="AN19" s="16">
        <v>0.0</v>
      </c>
      <c r="AO19" s="16">
        <v>0.0</v>
      </c>
      <c r="AP19" s="16">
        <v>0.0</v>
      </c>
      <c r="AQ19" s="16">
        <v>0.0</v>
      </c>
      <c r="AR19" s="16">
        <v>0.0</v>
      </c>
      <c r="AT19" s="16" t="s">
        <v>59</v>
      </c>
    </row>
    <row r="20" ht="115.5" customHeight="1">
      <c r="A20" s="20" t="s">
        <v>125</v>
      </c>
      <c r="B20" s="20" t="s">
        <v>126</v>
      </c>
      <c r="C20" s="15" t="str">
        <f t="shared" si="1"/>
        <v>golden-ganesha-thread-stunning-rakhi-with-almond-&amp;-cashew</v>
      </c>
      <c r="D20" s="16">
        <v>2436.0</v>
      </c>
      <c r="E20" s="16">
        <v>2436.0</v>
      </c>
      <c r="F20" s="16" t="s">
        <v>52</v>
      </c>
      <c r="G20" s="16">
        <v>1.0</v>
      </c>
      <c r="H20" s="17" t="s">
        <v>127</v>
      </c>
      <c r="I20" s="16">
        <v>2436.0</v>
      </c>
      <c r="J20" s="16">
        <v>1.0</v>
      </c>
      <c r="K20" s="16">
        <v>0.0</v>
      </c>
      <c r="L20" s="16">
        <v>0.0</v>
      </c>
      <c r="M20" s="16">
        <v>0.0</v>
      </c>
      <c r="N20" s="16">
        <v>0.0</v>
      </c>
      <c r="O20" s="16">
        <v>1.0</v>
      </c>
      <c r="P20" s="17" t="s">
        <v>128</v>
      </c>
      <c r="Q20" s="16">
        <v>0.0</v>
      </c>
      <c r="R20" s="16">
        <v>0.0</v>
      </c>
      <c r="S20" s="16" t="s">
        <v>55</v>
      </c>
      <c r="T20" s="16" t="s">
        <v>56</v>
      </c>
      <c r="U20" s="16" t="s">
        <v>57</v>
      </c>
      <c r="V20" s="20" t="s">
        <v>129</v>
      </c>
      <c r="W20" s="20" t="s">
        <v>129</v>
      </c>
      <c r="AI20" s="19" t="s">
        <v>129</v>
      </c>
      <c r="AJ20" s="16">
        <v>0.0</v>
      </c>
      <c r="AK20" s="16">
        <v>0.0</v>
      </c>
      <c r="AL20" s="16">
        <v>0.0</v>
      </c>
      <c r="AM20" s="16">
        <v>0.0</v>
      </c>
      <c r="AN20" s="16">
        <v>0.0</v>
      </c>
      <c r="AO20" s="16">
        <v>0.0</v>
      </c>
      <c r="AP20" s="16">
        <v>0.0</v>
      </c>
      <c r="AQ20" s="16">
        <v>0.0</v>
      </c>
      <c r="AR20" s="16">
        <v>0.0</v>
      </c>
      <c r="AT20" s="16" t="s">
        <v>59</v>
      </c>
    </row>
    <row r="21" ht="115.5" customHeight="1">
      <c r="A21" s="20" t="s">
        <v>130</v>
      </c>
      <c r="B21" s="20" t="s">
        <v>131</v>
      </c>
      <c r="C21" s="15" t="str">
        <f t="shared" si="1"/>
        <v>minion-stunning-rakhi-with-almond</v>
      </c>
      <c r="D21" s="16">
        <v>1512.0</v>
      </c>
      <c r="E21" s="16">
        <v>1512.0</v>
      </c>
      <c r="F21" s="16" t="s">
        <v>52</v>
      </c>
      <c r="G21" s="16">
        <v>1.0</v>
      </c>
      <c r="H21" s="17" t="s">
        <v>75</v>
      </c>
      <c r="I21" s="16">
        <v>1512.0</v>
      </c>
      <c r="J21" s="16">
        <v>1.0</v>
      </c>
      <c r="K21" s="16">
        <v>0.0</v>
      </c>
      <c r="L21" s="16">
        <v>0.0</v>
      </c>
      <c r="M21" s="16">
        <v>0.0</v>
      </c>
      <c r="N21" s="16">
        <v>0.0</v>
      </c>
      <c r="O21" s="16">
        <v>1.0</v>
      </c>
      <c r="P21" s="17" t="s">
        <v>111</v>
      </c>
      <c r="Q21" s="16">
        <v>0.0</v>
      </c>
      <c r="R21" s="16">
        <v>0.0</v>
      </c>
      <c r="S21" s="16" t="s">
        <v>55</v>
      </c>
      <c r="T21" s="16" t="s">
        <v>56</v>
      </c>
      <c r="U21" s="16" t="s">
        <v>57</v>
      </c>
      <c r="V21" s="20" t="s">
        <v>132</v>
      </c>
      <c r="W21" s="20" t="s">
        <v>132</v>
      </c>
      <c r="AI21" s="19" t="s">
        <v>132</v>
      </c>
      <c r="AJ21" s="16">
        <v>0.0</v>
      </c>
      <c r="AK21" s="16">
        <v>0.0</v>
      </c>
      <c r="AL21" s="16">
        <v>0.0</v>
      </c>
      <c r="AM21" s="16">
        <v>0.0</v>
      </c>
      <c r="AN21" s="16">
        <v>0.0</v>
      </c>
      <c r="AO21" s="16">
        <v>0.0</v>
      </c>
      <c r="AP21" s="16">
        <v>0.0</v>
      </c>
      <c r="AQ21" s="16">
        <v>0.0</v>
      </c>
      <c r="AR21" s="16">
        <v>0.0</v>
      </c>
      <c r="AT21" s="16" t="s">
        <v>59</v>
      </c>
    </row>
    <row r="22" ht="115.5" customHeight="1">
      <c r="A22" s="20" t="s">
        <v>133</v>
      </c>
      <c r="B22" s="20" t="s">
        <v>134</v>
      </c>
      <c r="C22" s="15" t="str">
        <f t="shared" si="1"/>
        <v>duo-stunning-pearl-stunning-rakhi-with-almond</v>
      </c>
      <c r="D22" s="16">
        <v>1764.0</v>
      </c>
      <c r="E22" s="16">
        <v>1764.0</v>
      </c>
      <c r="F22" s="16" t="s">
        <v>52</v>
      </c>
      <c r="G22" s="16">
        <v>1.0</v>
      </c>
      <c r="H22" s="17" t="s">
        <v>75</v>
      </c>
      <c r="I22" s="16">
        <v>1764.0</v>
      </c>
      <c r="J22" s="16">
        <v>1.0</v>
      </c>
      <c r="K22" s="16">
        <v>0.0</v>
      </c>
      <c r="L22" s="16">
        <v>0.0</v>
      </c>
      <c r="M22" s="16">
        <v>0.0</v>
      </c>
      <c r="N22" s="16">
        <v>0.0</v>
      </c>
      <c r="O22" s="16">
        <v>1.0</v>
      </c>
      <c r="P22" s="17" t="s">
        <v>111</v>
      </c>
      <c r="Q22" s="16">
        <v>0.0</v>
      </c>
      <c r="R22" s="16">
        <v>0.0</v>
      </c>
      <c r="S22" s="16" t="s">
        <v>55</v>
      </c>
      <c r="T22" s="16" t="s">
        <v>56</v>
      </c>
      <c r="U22" s="16" t="s">
        <v>57</v>
      </c>
      <c r="V22" s="20" t="s">
        <v>135</v>
      </c>
      <c r="W22" s="20" t="s">
        <v>135</v>
      </c>
      <c r="AI22" s="19" t="s">
        <v>135</v>
      </c>
      <c r="AJ22" s="16">
        <v>0.0</v>
      </c>
      <c r="AK22" s="16">
        <v>0.0</v>
      </c>
      <c r="AL22" s="16">
        <v>0.0</v>
      </c>
      <c r="AM22" s="16">
        <v>0.0</v>
      </c>
      <c r="AN22" s="16">
        <v>0.0</v>
      </c>
      <c r="AO22" s="16">
        <v>0.0</v>
      </c>
      <c r="AP22" s="16">
        <v>0.0</v>
      </c>
      <c r="AQ22" s="16">
        <v>0.0</v>
      </c>
      <c r="AR22" s="16">
        <v>0.0</v>
      </c>
      <c r="AT22" s="16" t="s">
        <v>59</v>
      </c>
    </row>
    <row r="23" ht="115.5" customHeight="1">
      <c r="A23" s="20" t="s">
        <v>136</v>
      </c>
      <c r="B23" s="20" t="s">
        <v>137</v>
      </c>
      <c r="C23" s="15" t="str">
        <f t="shared" si="1"/>
        <v>golden-designer-stunning-rakhi-with-almond-&amp;-cashew</v>
      </c>
      <c r="D23" s="16">
        <v>2436.0</v>
      </c>
      <c r="E23" s="16">
        <v>2436.0</v>
      </c>
      <c r="F23" s="16" t="s">
        <v>52</v>
      </c>
      <c r="G23" s="16">
        <v>1.0</v>
      </c>
      <c r="H23" s="17" t="s">
        <v>127</v>
      </c>
      <c r="I23" s="16">
        <v>2436.0</v>
      </c>
      <c r="J23" s="16">
        <v>1.0</v>
      </c>
      <c r="K23" s="16">
        <v>0.0</v>
      </c>
      <c r="L23" s="16">
        <v>0.0</v>
      </c>
      <c r="M23" s="16">
        <v>0.0</v>
      </c>
      <c r="N23" s="16">
        <v>0.0</v>
      </c>
      <c r="O23" s="16">
        <v>1.0</v>
      </c>
      <c r="P23" s="17" t="s">
        <v>128</v>
      </c>
      <c r="Q23" s="16">
        <v>0.0</v>
      </c>
      <c r="R23" s="16">
        <v>0.0</v>
      </c>
      <c r="S23" s="16" t="s">
        <v>55</v>
      </c>
      <c r="T23" s="16" t="s">
        <v>56</v>
      </c>
      <c r="U23" s="16" t="s">
        <v>57</v>
      </c>
      <c r="V23" s="20" t="s">
        <v>138</v>
      </c>
      <c r="W23" s="20" t="s">
        <v>138</v>
      </c>
      <c r="AI23" s="19" t="s">
        <v>138</v>
      </c>
      <c r="AJ23" s="16">
        <v>0.0</v>
      </c>
      <c r="AK23" s="16">
        <v>0.0</v>
      </c>
      <c r="AL23" s="16">
        <v>0.0</v>
      </c>
      <c r="AM23" s="16">
        <v>0.0</v>
      </c>
      <c r="AN23" s="16">
        <v>0.0</v>
      </c>
      <c r="AO23" s="16">
        <v>0.0</v>
      </c>
      <c r="AP23" s="16">
        <v>0.0</v>
      </c>
      <c r="AQ23" s="16">
        <v>0.0</v>
      </c>
      <c r="AR23" s="16">
        <v>0.0</v>
      </c>
      <c r="AT23" s="16" t="s">
        <v>59</v>
      </c>
    </row>
    <row r="24" ht="115.5" customHeight="1">
      <c r="A24" s="20" t="s">
        <v>139</v>
      </c>
      <c r="B24" s="20" t="s">
        <v>140</v>
      </c>
      <c r="C24" s="15" t="str">
        <f t="shared" si="1"/>
        <v>red-&amp;-white-stone-pearl-stunning-rakhi-with-soan-papdi-&amp;-almond</v>
      </c>
      <c r="D24" s="16">
        <v>2436.0</v>
      </c>
      <c r="E24" s="16">
        <v>2436.0</v>
      </c>
      <c r="F24" s="16" t="s">
        <v>52</v>
      </c>
      <c r="G24" s="16">
        <v>1.0</v>
      </c>
      <c r="H24" s="17" t="s">
        <v>141</v>
      </c>
      <c r="I24" s="16">
        <v>2436.0</v>
      </c>
      <c r="J24" s="16">
        <v>1.0</v>
      </c>
      <c r="K24" s="16">
        <v>0.0</v>
      </c>
      <c r="L24" s="16">
        <v>0.0</v>
      </c>
      <c r="M24" s="16">
        <v>0.0</v>
      </c>
      <c r="N24" s="16">
        <v>0.0</v>
      </c>
      <c r="O24" s="16">
        <v>1.0</v>
      </c>
      <c r="P24" s="17" t="s">
        <v>142</v>
      </c>
      <c r="Q24" s="16">
        <v>0.0</v>
      </c>
      <c r="R24" s="16">
        <v>0.0</v>
      </c>
      <c r="S24" s="16" t="s">
        <v>55</v>
      </c>
      <c r="T24" s="16" t="s">
        <v>56</v>
      </c>
      <c r="U24" s="16" t="s">
        <v>57</v>
      </c>
      <c r="V24" s="20" t="s">
        <v>143</v>
      </c>
      <c r="W24" s="20" t="s">
        <v>143</v>
      </c>
      <c r="AI24" s="19" t="s">
        <v>143</v>
      </c>
      <c r="AJ24" s="16">
        <v>0.0</v>
      </c>
      <c r="AK24" s="16">
        <v>0.0</v>
      </c>
      <c r="AL24" s="16">
        <v>0.0</v>
      </c>
      <c r="AM24" s="16">
        <v>0.0</v>
      </c>
      <c r="AN24" s="16">
        <v>0.0</v>
      </c>
      <c r="AO24" s="16">
        <v>0.0</v>
      </c>
      <c r="AP24" s="16">
        <v>0.0</v>
      </c>
      <c r="AQ24" s="16">
        <v>0.0</v>
      </c>
      <c r="AR24" s="16">
        <v>0.0</v>
      </c>
      <c r="AT24" s="16" t="s">
        <v>59</v>
      </c>
    </row>
    <row r="25" ht="115.5" customHeight="1">
      <c r="A25" s="20" t="s">
        <v>144</v>
      </c>
      <c r="B25" s="20" t="s">
        <v>145</v>
      </c>
      <c r="C25" s="15" t="str">
        <f t="shared" si="1"/>
        <v>duo-designer-pearl-stunning-rakhi-with-almond-&amp;-cashew</v>
      </c>
      <c r="D25" s="16">
        <v>2688.0</v>
      </c>
      <c r="E25" s="16">
        <v>2688.0</v>
      </c>
      <c r="F25" s="16" t="s">
        <v>52</v>
      </c>
      <c r="G25" s="16">
        <v>1.0</v>
      </c>
      <c r="H25" s="17" t="s">
        <v>146</v>
      </c>
      <c r="I25" s="16">
        <v>2688.0</v>
      </c>
      <c r="J25" s="16">
        <v>1.0</v>
      </c>
      <c r="K25" s="16">
        <v>0.0</v>
      </c>
      <c r="L25" s="16">
        <v>0.0</v>
      </c>
      <c r="M25" s="16">
        <v>0.0</v>
      </c>
      <c r="N25" s="16">
        <v>0.0</v>
      </c>
      <c r="O25" s="16">
        <v>1.0</v>
      </c>
      <c r="P25" s="17" t="s">
        <v>147</v>
      </c>
      <c r="Q25" s="16">
        <v>0.0</v>
      </c>
      <c r="R25" s="16">
        <v>0.0</v>
      </c>
      <c r="S25" s="16" t="s">
        <v>55</v>
      </c>
      <c r="T25" s="16" t="s">
        <v>56</v>
      </c>
      <c r="U25" s="16" t="s">
        <v>57</v>
      </c>
      <c r="V25" s="20" t="s">
        <v>148</v>
      </c>
      <c r="W25" s="20" t="s">
        <v>148</v>
      </c>
      <c r="AI25" s="19" t="s">
        <v>148</v>
      </c>
      <c r="AJ25" s="16">
        <v>0.0</v>
      </c>
      <c r="AK25" s="16">
        <v>0.0</v>
      </c>
      <c r="AL25" s="16">
        <v>0.0</v>
      </c>
      <c r="AM25" s="16">
        <v>0.0</v>
      </c>
      <c r="AN25" s="16">
        <v>0.0</v>
      </c>
      <c r="AO25" s="16">
        <v>0.0</v>
      </c>
      <c r="AP25" s="16">
        <v>0.0</v>
      </c>
      <c r="AQ25" s="16">
        <v>0.0</v>
      </c>
      <c r="AR25" s="16">
        <v>0.0</v>
      </c>
      <c r="AT25" s="16" t="s">
        <v>59</v>
      </c>
    </row>
    <row r="26" ht="115.5" customHeight="1">
      <c r="A26" s="20" t="s">
        <v>149</v>
      </c>
      <c r="B26" s="20" t="s">
        <v>150</v>
      </c>
      <c r="C26" s="15" t="str">
        <f t="shared" si="1"/>
        <v>red-stone-pearl-stunning-rakhi-with-almond</v>
      </c>
      <c r="D26" s="16">
        <v>2016.0</v>
      </c>
      <c r="E26" s="16">
        <v>2016.0</v>
      </c>
      <c r="F26" s="16" t="s">
        <v>52</v>
      </c>
      <c r="G26" s="16">
        <v>1.0</v>
      </c>
      <c r="H26" s="17" t="s">
        <v>151</v>
      </c>
      <c r="I26" s="16">
        <v>2016.0</v>
      </c>
      <c r="J26" s="16">
        <v>1.0</v>
      </c>
      <c r="K26" s="16">
        <v>0.0</v>
      </c>
      <c r="L26" s="16">
        <v>0.0</v>
      </c>
      <c r="M26" s="16">
        <v>0.0</v>
      </c>
      <c r="N26" s="16">
        <v>0.0</v>
      </c>
      <c r="O26" s="16">
        <v>1.0</v>
      </c>
      <c r="P26" s="17" t="s">
        <v>152</v>
      </c>
      <c r="Q26" s="16">
        <v>0.0</v>
      </c>
      <c r="R26" s="16">
        <v>0.0</v>
      </c>
      <c r="S26" s="16" t="s">
        <v>55</v>
      </c>
      <c r="T26" s="16" t="s">
        <v>56</v>
      </c>
      <c r="U26" s="16" t="s">
        <v>57</v>
      </c>
      <c r="V26" s="20" t="s">
        <v>153</v>
      </c>
      <c r="W26" s="20" t="s">
        <v>153</v>
      </c>
      <c r="AI26" s="19" t="s">
        <v>153</v>
      </c>
      <c r="AJ26" s="16">
        <v>0.0</v>
      </c>
      <c r="AK26" s="16">
        <v>0.0</v>
      </c>
      <c r="AL26" s="16">
        <v>0.0</v>
      </c>
      <c r="AM26" s="16">
        <v>0.0</v>
      </c>
      <c r="AN26" s="16">
        <v>0.0</v>
      </c>
      <c r="AO26" s="16">
        <v>0.0</v>
      </c>
      <c r="AP26" s="16">
        <v>0.0</v>
      </c>
      <c r="AQ26" s="16">
        <v>0.0</v>
      </c>
      <c r="AR26" s="16">
        <v>0.0</v>
      </c>
      <c r="AT26" s="16" t="s">
        <v>59</v>
      </c>
    </row>
    <row r="27" ht="115.5" customHeight="1">
      <c r="A27" s="20" t="s">
        <v>154</v>
      </c>
      <c r="B27" s="20" t="s">
        <v>155</v>
      </c>
      <c r="C27" s="15" t="str">
        <f t="shared" si="1"/>
        <v>red-pearl-designer-stunning-rakhi-with-toblerone-and-almond</v>
      </c>
      <c r="D27" s="16">
        <v>2436.0</v>
      </c>
      <c r="E27" s="16">
        <v>2436.0</v>
      </c>
      <c r="F27" s="16" t="s">
        <v>52</v>
      </c>
      <c r="G27" s="16">
        <v>1.0</v>
      </c>
      <c r="H27" s="17" t="s">
        <v>156</v>
      </c>
      <c r="I27" s="16">
        <v>2436.0</v>
      </c>
      <c r="J27" s="16">
        <v>1.0</v>
      </c>
      <c r="K27" s="16">
        <v>0.0</v>
      </c>
      <c r="L27" s="16">
        <v>0.0</v>
      </c>
      <c r="M27" s="16">
        <v>0.0</v>
      </c>
      <c r="N27" s="16">
        <v>0.0</v>
      </c>
      <c r="O27" s="16">
        <v>1.0</v>
      </c>
      <c r="P27" s="17" t="s">
        <v>157</v>
      </c>
      <c r="Q27" s="16">
        <v>0.0</v>
      </c>
      <c r="R27" s="16">
        <v>0.0</v>
      </c>
      <c r="S27" s="16" t="s">
        <v>55</v>
      </c>
      <c r="T27" s="16" t="s">
        <v>56</v>
      </c>
      <c r="U27" s="16" t="s">
        <v>57</v>
      </c>
      <c r="V27" s="20" t="s">
        <v>158</v>
      </c>
      <c r="W27" s="20" t="s">
        <v>158</v>
      </c>
      <c r="AI27" s="19" t="s">
        <v>158</v>
      </c>
      <c r="AJ27" s="16">
        <v>0.0</v>
      </c>
      <c r="AK27" s="16">
        <v>0.0</v>
      </c>
      <c r="AL27" s="16">
        <v>0.0</v>
      </c>
      <c r="AM27" s="16">
        <v>0.0</v>
      </c>
      <c r="AN27" s="16">
        <v>0.0</v>
      </c>
      <c r="AO27" s="16">
        <v>0.0</v>
      </c>
      <c r="AP27" s="16">
        <v>0.0</v>
      </c>
      <c r="AQ27" s="16">
        <v>0.0</v>
      </c>
      <c r="AR27" s="16">
        <v>0.0</v>
      </c>
      <c r="AT27" s="16" t="s">
        <v>59</v>
      </c>
    </row>
  </sheetData>
  <drawing r:id="rId1"/>
</worksheet>
</file>