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90IxTyrp5rbF8/6UPdc1OS2sXcA=="/>
    </ext>
  </extLst>
</workbook>
</file>

<file path=xl/sharedStrings.xml><?xml version="1.0" encoding="utf-8"?>
<sst xmlns="http://schemas.openxmlformats.org/spreadsheetml/2006/main" count="306" uniqueCount="144">
  <si>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</si>
  <si>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</si>
  <si>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</si>
  <si>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</si>
  <si>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</si>
  <si>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</si>
  <si>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</si>
  <si>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</si>
  <si>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</si>
  <si>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</si>
  <si>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</si>
  <si>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</si>
  <si>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</si>
  <si>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</si>
  <si>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</si>
  <si>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</si>
  <si>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</si>
  <si>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</si>
  <si>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</si>
  <si>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</si>
  <si>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</si>
  <si>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</si>
  <si>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</si>
  <si>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</si>
  <si>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</si>
  <si>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</si>
  <si>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</si>
  <si>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</si>
  <si>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</si>
  <si>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</si>
  <si>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</si>
  <si>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</si>
  <si>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</si>
  <si>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</si>
  <si>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</si>
  <si>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</si>
  <si>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</si>
  <si>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</si>
  <si>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</si>
  <si>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</si>
  <si>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</si>
  <si>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</si>
  <si>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</si>
  <si>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</si>
  <si>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</si>
  <si>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</si>
  <si>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</si>
  <si>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</si>
  <si>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</si>
  <si>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</si>
  <si>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Personalized Chocolate celebrations</t>
  </si>
  <si>
    <t>EGPGEBG01</t>
  </si>
  <si>
    <t>personalized-chocolate-celebrations</t>
  </si>
  <si>
    <t>admin@egiftsportal.com</t>
  </si>
  <si>
    <t>&lt;h2&gt;What's Include :&lt;/h2&gt; 
&lt;li&gt;Chocolate: Assortment of filled milk chocolate, milk chocolate biscuits and wafer rolls &lt;/li&gt; 
&lt;li&gt;with milk chocolate &lt;/li&gt; 
&lt;li&gt;Weight: 312 grams &lt;/li&gt; 
&lt;li&gt;Bottle dimensions: 30 x 9.2 cm &lt;/li&gt; 
&lt;li&gt;Personalization: photo and name &lt;/li&gt; 
&lt;li&gt;Print: pin-sharp 
&lt;/li&gt; 
&lt;h2&gt;Product Details : &lt;/h2&gt; 
&lt;li&gt;Here you plan your Celebrations bottle with a name. You plan the bundling rapidly and effectively with a name, most loved photograph or a logo. A very private gift for an assortment of events. Regardless there is to observe; Love, the New Year or just fellowship - Celebrations is the right response. The Celebrations bottle is reasonable as a limited time gift or for praising commemorations. With the Celebrations champagne bottle you are in every case right &lt;/li&gt; 
&lt;li&gt;Your Named Celebrations Bottle is loaded up with a heavenly blend of chocolates: Mars, Snickers, Twix, MilkyWay, Bounty, Maltezers, Endlessly dove Caramel. Regardless of whether you might want to eat it yourself, imparting this gift to friends and family is more pleasant. Partaking in together is significantly more tomfoolery, right? Customize the festivals with a photograph as well as a name and shock them with this one of a kind gift. Share a little bliss!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</si>
  <si>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</si>
  <si>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birthday-gifts-canada</t>
  </si>
  <si>
    <t>EGPGEBG01.webp</t>
  </si>
  <si>
    <t>Germany</t>
  </si>
  <si>
    <t>Wonderful Mug with photo - heart</t>
  </si>
  <si>
    <t>EGPGEBG02</t>
  </si>
  <si>
    <t>wonderful-mug-with-photo-heart</t>
  </si>
  <si>
    <t>&lt;h2&gt;What's Include :&lt;/h2&gt; 
&lt;li&gt;Material: High-quality ceramic with a high-gloss finish &lt;/li&gt; 
&lt;li&gt;Height: 9.5 cm &lt;/li&gt; 
&lt;li&gt;Diameter: 7.5 cm &lt;/li&gt; 
&lt;li&gt;Content: 325ml &lt;/li&gt; 
&lt;li&gt;Personalization: Photo, collage or logo &lt;/li&gt; 
&lt;li&gt;Printing: razor-sharp &amp; full-colour &lt;/li&gt; 
&lt;h2&gt;Product Details : &lt;/h2&gt; 
&lt;li&gt;What could be more pleasant than your very own mug. Whether in the workplace or at home, espresso and tea taste far better from a cup with your own photograph and text, and disarray is unthinkable with your very own plan. 
&lt;/li&gt; 
&lt;li&gt;You are ensured to have a pleasant photograph, a unique representation or an entertaining message that you generally needed to print on a mug. Browse the various models and give your mug an individual touch. A genuine shock! 
&lt;/li&gt; 
&lt;li&gt;The mugs are dishwasher safe, so you can partake in your very own mug for quite a while!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</si>
  <si>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EGPGEBG02.webp</t>
  </si>
  <si>
    <t>Unique Mug with Photo - Black</t>
  </si>
  <si>
    <t>EGPGEBG03</t>
  </si>
  <si>
    <t>unique-mug-with-photo-black</t>
  </si>
  <si>
    <t>&lt;h2&gt;What's Include :&lt;/h2&gt; 
&lt;li&gt;Material: High-quality ceramic with a high-gloss finish &lt;/li&gt; 
&lt;li&gt;Height: 9.5 cm &lt;/li&gt; 
&lt;li&gt;Diameter: 7.5 cm &lt;/li&gt; 
&lt;li&gt;Contents: 325 ml &lt;/li&gt; 
&lt;li&gt;Colour: Black &lt;/li&gt; 
&lt;li&gt;Personalization: Photo, collage or logo &lt;/li&gt; 
&lt;li&gt;Printing: razor-sharp &amp; full-colour &lt;/li&gt; 
&lt;h2&gt;Product Details : &lt;/h2&gt; 
&lt;li&gt;What could be more pleasant than drinking your #1 beverage from your very own mug. With this interesting earthenware mug, espresso and tea taste far better and with your very own plan, misunderstandings are incomprehensible. You plan it yourself with a photograph, logo or montage. A genuine eye-catcher as a birthday present under the Christmas tree, for a housewarming or only for yourself. &lt;/li&gt; 
&lt;li&gt;The printed mug is produced using gleaming fired and is dishwasher safe, which is convenient. Simply add your #1 photograph to one of the extraordinary plans. Or on the other hand let your innovativeness go crazy and transfer your own plan to the manager. We will then print your creation pin-sharp and in the most gorgeous tones on the mug. From one edge to another and all around. What are you sitting tight for? Plan your interesting mug now! &lt;/li&gt; 
&lt;li&gt; 
For amounts of at least 18, contact our B2B division.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</si>
  <si>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EGPGEBG03.webp</t>
  </si>
  <si>
    <t>Wonderful Book light with personalization</t>
  </si>
  <si>
    <t>EGPGEBG04</t>
  </si>
  <si>
    <t>wonderful-book-light-with-personalization</t>
  </si>
  <si>
    <t>&lt;h2&gt;What's Include :&lt;/h2&gt; 
&lt;li&gt;Personalizable book lamp as a gift idea: A wonderful lamp with a personal engraving on the cover will simply inspire. &lt;/li&gt; 
&lt;li&gt;Specially designed engraving: Your desired text will be engraved directly under the chosen motif. &lt;/li&gt; 
&lt;li&gt;3 variants: You can choose from ornaments , anchors or the infinity sign as motifs &lt;/li&gt; 
&lt;li&gt;Simple: If you wish, you can also receive your gift completely without engraving. &lt;/li&gt; 
&lt;li&gt;Decorative on the bedside table or bookshelf: The lamp is available in 2 sizes and is therefore a wonderful accessory in every home. &lt;/li&gt; 
&lt;li&gt;Soft LED light and integrated battery: One battery charge is enough for approx. 8 hours of pleasant light. &lt;/li&gt; 
&lt;h2&gt;Product Details : &lt;/h2&gt; 
&lt;li&gt;With the beautifying book light to unfurl/unfurl, you give a truly exceptional present for a birthday, Christmas, wedding commemoration, Valentine's Day or in the middle between. The light is customized with your ideal text and a little theme of your decision on the book cover made of pecan wood ♻️ through laser etching. The vastness sign , a decoration or an anchor are accessible as themes for the book cover . Your gift seems to be a respectable book during the day and at sunset and around evening time it is a one of a kind light as a unique eye-catcher when opened and enlightened. Your extraordinary gift thought can be gorgeously hung and the exceptional look isn't upset by a power link because of the battery activity.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</si>
  <si>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EGPGEBG04.webp</t>
  </si>
  <si>
    <t>Birthday solar glass Gift</t>
  </si>
  <si>
    <t>EGPGEBG05</t>
  </si>
  <si>
    <t>birthday-solar-glass-gift</t>
  </si>
  <si>
    <t>&lt;h2&gt;What's Include :&lt;/h2&gt; 
&lt;li&gt;Luminous birthday present: Surprise someone with this original light present , which will also provide bright and warm moments after the birthday party . &lt;/li&gt; 
&lt;li&gt;Personalization : The name, age, year of birth and the year of the current birthday are engraved on the solar glass. &lt;/li&gt; 
&lt;li&gt;Motif : The wording " Hello, Happy Birthday" also adorns the LED solar light. &lt;/li&gt; 
&lt;li&gt;Also as a monetary gift: get creative and create an unmistakable monetary gift for your birthday with this solar glass. &lt;/li&gt; 
&lt;li&gt;For both men and women, this engraved gift idea will bring "enlightenment" to a man's home as well as a woman-headed household. &lt;/li&gt; 
&lt;h2&gt;Product Details : &lt;/h2&gt; 
&lt;li&gt;Your closest companion is going to commend a birthday that means quite a bit to her, perhaps "zero"? A major birthday celebration is coming up in the family circle and you are searching for an extraordinary and unique present that can give comfort even after the party and merits recalling? This sun oriented glass is a reasonable gift thought for such an event. The glass is engraved with the lettering "Congrats" . Furthermore, the name, age, year of birth and the extended time of the ongoing birthday are deified on the sunlight based light. Along these lines, your shining present accepts its own appeal through the singular etching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</si>
  <si>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EGPGEBG05.webp</t>
  </si>
  <si>
    <t>Perfect Birthday present - nothing</t>
  </si>
  <si>
    <t>EGPGEBG06</t>
  </si>
  <si>
    <t>perfect-birthday-present-nothing</t>
  </si>
  <si>
    <t>&lt;h2&gt;What's Include :&lt;/h2&gt; 
&lt;li&gt;Ideal birthday present: Give the funny gift of money to someone who wants "nothing" for their birthday &lt;/li&gt; 
&lt;li&gt; With a wink: the saying shows humor - and your gift of money behind the lettering is guaranteed to be well received&lt;/li&gt; 
&lt;li&gt;Three frames to choose from: Decide on one of the three high-quality frame variants in black , white or silver &lt;/li&gt; 
&lt;li&gt;Individually personalised: We add the name of the recipient and the name or names of the donors to the original saying &lt;/li&gt; 
&lt;li&gt;For every birthday child: No matter whether you give the gift to your sweetheart , a family member or a friend - joy is inevitable &lt;/li&gt; 
&lt;h2&gt;Product Details : &lt;/h2&gt; 
&lt;li&gt;"What you wish for birthday?" - "Nothing." Who does not know that? Sometimes it's their own parents, sometimes friends. As a rule, this answer comes about because the person has not (yet) thought about wishes. Some people don't even want to deal with it. And often the "nothing" actually means: " Surprise me ." Then a cash gift is the perfect choice. The recipient can spend or invest the money themselves. If you want to prove a bit of humor, you give our money present for your birthday - nothing . The gift will not only bring joy, but also laughter!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</si>
  <si>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EGPGEBG06.webp</t>
  </si>
  <si>
    <t>ASSORTMENT OF TRUFFLES CHOCOLATE</t>
  </si>
  <si>
    <t>EGPGEBG07</t>
  </si>
  <si>
    <t>assortment-of-truffles-chocolate</t>
  </si>
  <si>
    <t>&lt;h2&gt;What's Included :&lt;/h2&gt; 
&lt;li&gt;Planète Chocolat proceeds with their obligation to sharing their enthusiasm for hand crafted chocolate, joining a collection of 21 truffles in a case, to make the ideal present for occasions like Christmas, Easter, Mother's Day, or Valentine's Day. Our lord chocolate creators have picked strongly seasoned (speculaas, coconut, pistachio, cocoa) ganache, which actually utilizes the conventional recipe in view of a blend of cream, vanilla and cocoa powder. As craftsmanship assumes a significant part in the inventive flow of Planète Chocolat, the organization has selected to complement the truffles by orchestrating them cautiously in a uniquely planned box.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</si>
  <si>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EGPGEBG07.webp</t>
  </si>
  <si>
    <t>A JOURNEY THROUGH THE WORLD OF FLAVORS CHOCOLATE</t>
  </si>
  <si>
    <t>EGPGEBG08</t>
  </si>
  <si>
    <t>a-journey-through-the-world-of-flavors-chocolate</t>
  </si>
  <si>
    <t>&lt;h2&gt;What's Included :&lt;/h2&gt; 
&lt;li&gt;The crate of chocolates is an encouragement to travel. The caraque is shaped from chocolate produced using the cocoa beans of different cocoa-creating nations. An exceptionally flavorsome journey of disclosure.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</si>
  <si>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EGPGEBG08.webp</t>
  </si>
  <si>
    <t>BOX MIXED CHOCOLATE MENDIANTS GIFT</t>
  </si>
  <si>
    <t>EGPGEBG09</t>
  </si>
  <si>
    <t>box-mixed-chocolate-mendiants-gift</t>
  </si>
  <si>
    <t>&lt;h2&gt;What's Included :&lt;/h2&gt; 
&lt;li&gt;Blended chocolate (white, dark 60%, milk 33.5%) sprinkled with whitened Marcona almonds from Spain, dark grapes from Chile, shelled pecans from France, cranberries from New Jersey, hazelnuts from Piedmont and normal pistachios from Iran. &lt;/li&gt; 
&lt;li&gt;Sweet treats that can be delighted in during the Holidays, they remain closely connected with some tea or espresso. They are additionally the pefect morning nibble for your little ones as dried natural products are ready for business.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</si>
  <si>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EGPGEBG09.webp</t>
  </si>
  <si>
    <t>A WONDERFUL SELECTION OF PRALINES</t>
  </si>
  <si>
    <t>EGPGEBG10</t>
  </si>
  <si>
    <t>a-wonderful-selection-of-pralines</t>
  </si>
  <si>
    <t>&lt;h2&gt;What's Included :&lt;/h2&gt; 
&lt;li&gt;A powerful determination of pralines all with astounding flavors! This praline grouping will go on you on a taste outing where the fragile kind of hazelnut is joined an assortment tastes including caramel, organic product nectars, flavors and that's just the beginning... 
&lt;/li&gt; 
&lt;li&gt;Pralines arrive in a mosaic of flavors and mathematical shapes. While the noteworthy plans are significant, the preferences truly matters. From exemplary top choices to the most astonishing oddities, each unique praline offers an interesting and tasty experience.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</si>
  <si>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EGPGEBG10.webp</t>
  </si>
  <si>
    <t>LUXURIOUS BOX OF HEART-SHAPED CHOCOLATES GIFT</t>
  </si>
  <si>
    <t>EGPGEBG11</t>
  </si>
  <si>
    <t>luxurious-box-of-heart-shaped-chocolates-gift</t>
  </si>
  <si>
    <t xml:space="preserve">
&lt;h2&gt;What's Included :&lt;/h2&gt; 
&lt;li&gt;Planète Chocolat offers a sumptuous gift enclose for darlings request to permit them to taste their enthusiasm in another sampler of 17 painstakingly pre-arranged pieces. The rectangular box, finished with a heart and mathematical examples in reds and pinks, holds three columns of chocolate hearts. Every single one of them is painstakingly positioned in a compartment that holds the smell of cocoa beans making up the recipe for these Valentine's Day bonbons. Ginger, raspberry, tiramisu, mint, rose, pistachio, cocoa or espresso: these ganache sugary treats in various flavors are additionally gently formed by hand to show up as novel as their taste.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</si>
  <si>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EGPGEBG11.webp</t>
  </si>
  <si>
    <t>BOX OF CHOCOLATES FOR BIRTHDAY GIFFT</t>
  </si>
  <si>
    <t>EGPGEBG12</t>
  </si>
  <si>
    <t>box-of-chocolates-for-birthday-gifft</t>
  </si>
  <si>
    <t xml:space="preserve">
&lt;h2&gt;What's Included :&lt;/h2&gt; 
&lt;li&gt;Say "Blissful Birthday" with scrumptious chocolates, ensuring your beneficiary a heavenly year to come! &lt;/li&gt; 
&lt;li&gt;This is the ideal chance for the beneficiary to find new flavors, on account of our fine determination of high quality chocolates created in evident Belgian practice.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</si>
  <si>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EGPGEBG12.webp</t>
  </si>
  <si>
    <t>Delicious Ballotin of rochers and roses</t>
  </si>
  <si>
    <t>EGPGEBG13</t>
  </si>
  <si>
    <t>delicious-ballotin-of-rochers-and-roses</t>
  </si>
  <si>
    <t xml:space="preserve">
&lt;h2&gt;What's Included :&lt;/h2&gt; 
&lt;li&gt;Our heavenly rochers in a 300g or 570g ballotin, so you get more chocolates at an irrestistible cost. Our rochers are presently canvassed in mouth-watering Ecuador chocolate and will be joined by a lovely bunch of 15 multi-hued roses to make an extraordinary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</si>
  <si>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EGPGEBG13.webp</t>
  </si>
  <si>
    <t>Roses and Prestige Dark Chocolates Gift</t>
  </si>
  <si>
    <t>EGPGEBG14</t>
  </si>
  <si>
    <t>roses-and-prestige-dark-chocolates-gift</t>
  </si>
  <si>
    <t>&lt;h2&gt;What's Included :&lt;/h2&gt; 
&lt;li&gt;A gold mine of dull, serious flavors anticipate unadulterated chocolate darlings! &lt;/li&gt; 
&lt;li&gt;For this scrumptious arrangement, we chose just chocolates of extraordinary quality, with exceptional, extreme flavors: the dull Ecuador palet, with mouth-watering fruity notes, the true, tangyy Madagascar palet and the gently smoky, zesty Java palet with its subte woody notes. 
A renowned connoisseur gift for yourself or an individual fan, which will be joined by a lovely bundle of 15 roses!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</si>
  <si>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EGPGEBG14.webp</t>
  </si>
  <si>
    <t>A Glorious Harlequin</t>
  </si>
  <si>
    <t>EGPGEBG15</t>
  </si>
  <si>
    <t>a-glorious-harlequin</t>
  </si>
  <si>
    <t xml:space="preserve">
&lt;h2&gt;What's Included :&lt;/h2&gt;
&lt;li&gt;With this generally significant of blossoms, Aquarelle has made a great bouquet out of multi-hued roses... These 'Water', 'Red Calypso', 'Tropical Amazon', 'Sonrisa' and 'Wild Calypso' roses, chose for their dependable excellence, flawless varieties and magnificent jar life, make an energetic structure ideal for each event. &lt;/li&gt;
\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</si>
  <si>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EGPGEBG15.webp</t>
  </si>
  <si>
    <t>Delicious Sweet Bouquet</t>
  </si>
  <si>
    <t>EGPGEBG16</t>
  </si>
  <si>
    <t>delicious-sweet-bouquet</t>
  </si>
  <si>
    <t>&lt;h2&gt;What's Included :&lt;/h2&gt; 
&lt;li&gt;For sweet-toothed experts, our flower specialists have changed these delightful desserts into blossoms! This unique structure is made out of Haribo Smurf and Strawberry Tagada sticks, Chupa Chups candies, crunchy Mentos and little Mars, Bounty and Snickers chocolate bars. Loaded up with the desserts of our life as a youngster, this creation will please every age!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</si>
  <si>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EGPGEBG16.webp</t>
  </si>
  <si>
    <t>Premium Lindt gift set, 719g</t>
  </si>
  <si>
    <t>EGPGEBG17</t>
  </si>
  <si>
    <t>premium-lindt-gift-set-719g</t>
  </si>
  <si>
    <t>&lt;h2&gt;What's Included :&lt;/h2&gt; 
&lt;li&gt;Nougat bar, 50g &lt;/li&gt; 
&lt;li&gt;Lindor Dark 60%, 100g &lt;/li&gt; 
&lt;li&gt;Sensation Fruit Raspberry &amp; Cranberry, 150g &lt;/li&gt; 
&lt;li&gt;LINDOR Stick Multipack Milk, 4 x 25g &lt;/li&gt; 
&lt;li&gt;White board, 100g&lt;/li&gt; 
&lt;li&gt;MINI PRALINES, 44g &lt;/li&gt; 
&lt;li&gt;LINDOR Milk Stick, 38g &lt;/li&gt; 
&lt;li&gt;LINDOR ball bag mix, 137g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</si>
  <si>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EGPGEBG17.webp</t>
  </si>
  <si>
    <t>Delicious LINDOR variety gift bag, 1508g</t>
  </si>
  <si>
    <t>EGPGEBG18</t>
  </si>
  <si>
    <t>delicious-lindor-variety-gift-bag-1508g</t>
  </si>
  <si>
    <t>&lt;h2&gt;What's Included :&lt;/h2&gt; 
&lt;li&gt;The best assortment of a Lindor hodgepodge of all time: entire milk, white, noisette, pistachio, fondentissimo 60%, 70%, off-dry, caramel, salted caramel, dulce de leche, milk and white, stracciatella, almond, strawberry, orange milk , Coconut, Double Chocolate, Mango, Fudge Swirl. 19 unique kinds of LINDOR for your own snapshot of joy.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</si>
  <si>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EGPGEBG18.webp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</si>
</sst>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color theme="1"/>
      <name val="Calibri"/>
      <scheme val="minor"/>
    </font>
    <font>
      <sz val="11.0"/>
      <color theme="10"/>
      <name val="Calibri"/>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5"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6" numFmtId="0" xfId="0" applyFont="1"/>
    <xf borderId="0" fillId="0" fontId="3" numFmtId="0" xfId="0" applyFont="1"/>
    <xf borderId="0" fillId="0" fontId="3" numFmtId="0" xfId="0" applyAlignment="1" applyFont="1">
      <alignment readingOrder="0"/>
    </xf>
    <xf borderId="0" fillId="0" fontId="5" numFmtId="0" xfId="0" applyAlignment="1" applyFont="1">
      <alignment readingOrder="0"/>
    </xf>
    <xf borderId="0" fillId="0" fontId="3" numFmtId="0" xfId="0" applyAlignment="1" applyFont="1">
      <alignment horizontal="right" readingOrder="0"/>
    </xf>
    <xf borderId="0" fillId="0" fontId="6"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2705.0</v>
      </c>
      <c r="E3" s="17">
        <v>2705.0</v>
      </c>
      <c r="F3" s="18" t="s">
        <v>53</v>
      </c>
      <c r="G3" s="19">
        <v>1.0</v>
      </c>
      <c r="H3" s="14" t="s">
        <v>54</v>
      </c>
      <c r="I3" s="17">
        <v>2705.0</v>
      </c>
      <c r="J3" s="19">
        <v>1.0</v>
      </c>
      <c r="K3" s="19">
        <v>0.0</v>
      </c>
      <c r="L3" s="19">
        <v>1.0</v>
      </c>
      <c r="M3" s="19">
        <v>0.0</v>
      </c>
      <c r="N3" s="19">
        <v>0.0</v>
      </c>
      <c r="O3" s="19">
        <v>1.0</v>
      </c>
      <c r="P3" s="19" t="str">
        <f t="shared" ref="P3:P20" si="1">LEFT(H3,250)</f>
        <v>&lt;h2&gt;What's Include :&lt;/h2&gt; 
&lt;li&gt;Chocolate: Assortment of filled milk chocolate, milk chocolate biscuits and wafer rolls &lt;/li&gt; 
&lt;li&gt;with milk chocolate &lt;/li&gt; 
&lt;li&gt;Weight: 312 grams &lt;/li&gt; 
&lt;li&gt;Bottle dimensions: 30 x 9.2 cm &lt;/li&gt; 
&lt;li&gt;Personalization: p</v>
      </c>
      <c r="Q3" s="20">
        <v>0.0</v>
      </c>
      <c r="R3" s="19">
        <v>0.0</v>
      </c>
      <c r="S3" s="21" t="s">
        <v>55</v>
      </c>
      <c r="T3" s="22" t="s">
        <v>56</v>
      </c>
      <c r="U3" s="23" t="s">
        <v>57</v>
      </c>
      <c r="V3" s="23"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58</v>
      </c>
      <c r="AT3" s="20"/>
    </row>
    <row r="4" ht="114.75" customHeight="1">
      <c r="A4" s="25" t="s">
        <v>59</v>
      </c>
      <c r="B4" s="15" t="s">
        <v>60</v>
      </c>
      <c r="C4" s="26" t="s">
        <v>61</v>
      </c>
      <c r="D4" s="27">
        <v>2459.0</v>
      </c>
      <c r="E4" s="27">
        <v>2459.0</v>
      </c>
      <c r="F4" s="18" t="s">
        <v>53</v>
      </c>
      <c r="G4" s="19">
        <v>1.0</v>
      </c>
      <c r="H4" s="25" t="s">
        <v>62</v>
      </c>
      <c r="I4" s="27">
        <v>2459.0</v>
      </c>
      <c r="J4" s="19">
        <v>1.0</v>
      </c>
      <c r="K4" s="19">
        <v>0.0</v>
      </c>
      <c r="L4" s="19">
        <v>1.0</v>
      </c>
      <c r="M4" s="19">
        <v>0.0</v>
      </c>
      <c r="N4" s="19">
        <v>0.0</v>
      </c>
      <c r="O4" s="19">
        <v>1.0</v>
      </c>
      <c r="P4" s="19" t="str">
        <f t="shared" si="1"/>
        <v>&lt;h2&gt;What's Include :&lt;/h2&gt; 
&lt;li&gt;Material: High-quality ceramic with a high-gloss finish &lt;/li&gt; 
&lt;li&gt;Height: 9.5 cm &lt;/li&gt; 
&lt;li&gt;Diameter: 7.5 cm &lt;/li&gt; 
&lt;li&gt;Content: 325ml &lt;/li&gt; 
&lt;li&gt;Personalization: Photo, collage or logo &lt;/li&gt; 
&lt;li&gt;Printing: razor-sharp</v>
      </c>
      <c r="Q4" s="20">
        <v>0.0</v>
      </c>
      <c r="R4" s="19">
        <v>0.0</v>
      </c>
      <c r="S4" s="21" t="s">
        <v>55</v>
      </c>
      <c r="T4" s="22" t="s">
        <v>56</v>
      </c>
      <c r="U4" s="23" t="s">
        <v>63</v>
      </c>
      <c r="V4" s="23" t="s">
        <v>63</v>
      </c>
      <c r="AD4" s="24"/>
      <c r="AE4" s="24"/>
      <c r="AF4" s="24"/>
      <c r="AH4" s="23" t="s">
        <v>63</v>
      </c>
      <c r="AI4" s="21" t="s">
        <v>58</v>
      </c>
      <c r="AJ4" s="19">
        <v>0.0</v>
      </c>
      <c r="AK4" s="19">
        <v>0.0</v>
      </c>
      <c r="AL4" s="19">
        <v>0.0</v>
      </c>
      <c r="AM4" s="19">
        <v>0.0</v>
      </c>
      <c r="AN4" s="19">
        <v>0.0</v>
      </c>
      <c r="AO4" s="19">
        <v>0.0</v>
      </c>
      <c r="AP4" s="19">
        <v>0.0</v>
      </c>
      <c r="AQ4" s="19">
        <v>0.0</v>
      </c>
      <c r="AR4" s="19">
        <v>0.0</v>
      </c>
      <c r="AS4" s="20" t="s">
        <v>58</v>
      </c>
      <c r="AT4" s="20"/>
    </row>
    <row r="5" ht="76.5" customHeight="1">
      <c r="A5" s="25" t="s">
        <v>64</v>
      </c>
      <c r="B5" s="15" t="s">
        <v>65</v>
      </c>
      <c r="C5" s="26" t="s">
        <v>66</v>
      </c>
      <c r="D5" s="27">
        <v>2459.0</v>
      </c>
      <c r="E5" s="27">
        <v>2459.0</v>
      </c>
      <c r="F5" s="18" t="s">
        <v>53</v>
      </c>
      <c r="G5" s="19">
        <v>1.0</v>
      </c>
      <c r="H5" s="25" t="s">
        <v>67</v>
      </c>
      <c r="I5" s="27">
        <v>2459.0</v>
      </c>
      <c r="J5" s="19">
        <v>1.0</v>
      </c>
      <c r="K5" s="19">
        <v>0.0</v>
      </c>
      <c r="L5" s="19">
        <v>1.0</v>
      </c>
      <c r="M5" s="19">
        <v>0.0</v>
      </c>
      <c r="N5" s="19">
        <v>0.0</v>
      </c>
      <c r="O5" s="19">
        <v>1.0</v>
      </c>
      <c r="P5" s="19" t="str">
        <f t="shared" si="1"/>
        <v>&lt;h2&gt;What's Include :&lt;/h2&gt; 
&lt;li&gt;Material: High-quality ceramic with a high-gloss finish &lt;/li&gt; 
&lt;li&gt;Height: 9.5 cm &lt;/li&gt; 
&lt;li&gt;Diameter: 7.5 cm &lt;/li&gt; 
&lt;li&gt;Contents: 325 ml &lt;/li&gt; 
&lt;li&gt;Colour: Black &lt;/li&gt; 
&lt;li&gt;Personalization: Photo, collage or logo &lt;/li&gt;</v>
      </c>
      <c r="Q5" s="20">
        <v>0.0</v>
      </c>
      <c r="R5" s="19">
        <v>0.0</v>
      </c>
      <c r="S5" s="21" t="s">
        <v>55</v>
      </c>
      <c r="T5" s="22" t="s">
        <v>56</v>
      </c>
      <c r="U5" s="23" t="s">
        <v>68</v>
      </c>
      <c r="V5" s="23" t="s">
        <v>68</v>
      </c>
      <c r="AD5" s="24"/>
      <c r="AE5" s="24"/>
      <c r="AF5" s="24"/>
      <c r="AH5" s="23" t="s">
        <v>68</v>
      </c>
      <c r="AI5" s="21" t="s">
        <v>58</v>
      </c>
      <c r="AJ5" s="19">
        <v>0.0</v>
      </c>
      <c r="AK5" s="19">
        <v>0.0</v>
      </c>
      <c r="AL5" s="19">
        <v>0.0</v>
      </c>
      <c r="AM5" s="19">
        <v>0.0</v>
      </c>
      <c r="AN5" s="19">
        <v>0.0</v>
      </c>
      <c r="AO5" s="19">
        <v>0.0</v>
      </c>
      <c r="AP5" s="19">
        <v>0.0</v>
      </c>
      <c r="AQ5" s="19">
        <v>0.0</v>
      </c>
      <c r="AR5" s="19">
        <v>0.0</v>
      </c>
      <c r="AS5" s="20" t="s">
        <v>58</v>
      </c>
      <c r="AT5" s="20"/>
    </row>
    <row r="6" ht="97.5" customHeight="1">
      <c r="A6" s="25" t="s">
        <v>69</v>
      </c>
      <c r="B6" s="15" t="s">
        <v>70</v>
      </c>
      <c r="C6" s="16" t="s">
        <v>71</v>
      </c>
      <c r="D6" s="27">
        <v>4313.0</v>
      </c>
      <c r="E6" s="27">
        <v>4313.0</v>
      </c>
      <c r="F6" s="18" t="s">
        <v>53</v>
      </c>
      <c r="G6" s="19">
        <v>1.0</v>
      </c>
      <c r="H6" s="25" t="s">
        <v>72</v>
      </c>
      <c r="I6" s="27">
        <v>4313.0</v>
      </c>
      <c r="J6" s="19">
        <v>1.0</v>
      </c>
      <c r="K6" s="19">
        <v>0.0</v>
      </c>
      <c r="L6" s="19">
        <v>1.0</v>
      </c>
      <c r="M6" s="19">
        <v>0.0</v>
      </c>
      <c r="N6" s="19">
        <v>0.0</v>
      </c>
      <c r="O6" s="19">
        <v>1.0</v>
      </c>
      <c r="P6" s="19" t="str">
        <f t="shared" si="1"/>
        <v>&lt;h2&gt;What's Include :&lt;/h2&gt; 
&lt;li&gt;Personalizable book lamp as a gift idea: A wonderful lamp with a personal engraving on the cover will simply inspire. &lt;/li&gt; 
&lt;li&gt;Specially designed engraving: Your desired text will be engraved directly under the chosen</v>
      </c>
      <c r="Q6" s="20">
        <v>0.0</v>
      </c>
      <c r="R6" s="19">
        <v>0.0</v>
      </c>
      <c r="S6" s="21" t="s">
        <v>55</v>
      </c>
      <c r="T6" s="22" t="s">
        <v>56</v>
      </c>
      <c r="U6" s="23" t="s">
        <v>73</v>
      </c>
      <c r="V6" s="23" t="s">
        <v>73</v>
      </c>
      <c r="AD6" s="24"/>
      <c r="AE6" s="24"/>
      <c r="AF6" s="24"/>
      <c r="AH6" s="23" t="s">
        <v>73</v>
      </c>
      <c r="AI6" s="21" t="s">
        <v>58</v>
      </c>
      <c r="AJ6" s="19">
        <v>0.0</v>
      </c>
      <c r="AK6" s="19">
        <v>0.0</v>
      </c>
      <c r="AL6" s="19">
        <v>0.0</v>
      </c>
      <c r="AM6" s="19">
        <v>0.0</v>
      </c>
      <c r="AN6" s="19">
        <v>0.0</v>
      </c>
      <c r="AO6" s="19">
        <v>0.0</v>
      </c>
      <c r="AP6" s="19">
        <v>0.0</v>
      </c>
      <c r="AQ6" s="19">
        <v>0.0</v>
      </c>
      <c r="AR6" s="19">
        <v>0.0</v>
      </c>
      <c r="AS6" s="20" t="s">
        <v>58</v>
      </c>
      <c r="AT6" s="20"/>
    </row>
    <row r="7" ht="81.0" customHeight="1">
      <c r="A7" s="25" t="s">
        <v>74</v>
      </c>
      <c r="B7" s="15" t="s">
        <v>75</v>
      </c>
      <c r="C7" s="16" t="s">
        <v>76</v>
      </c>
      <c r="D7" s="27">
        <v>4313.0</v>
      </c>
      <c r="E7" s="27">
        <v>4313.0</v>
      </c>
      <c r="F7" s="18" t="s">
        <v>53</v>
      </c>
      <c r="G7" s="19">
        <v>1.0</v>
      </c>
      <c r="H7" s="25" t="s">
        <v>77</v>
      </c>
      <c r="I7" s="27">
        <v>4313.0</v>
      </c>
      <c r="J7" s="19">
        <v>1.0</v>
      </c>
      <c r="K7" s="19">
        <v>0.0</v>
      </c>
      <c r="L7" s="19">
        <v>1.0</v>
      </c>
      <c r="M7" s="19">
        <v>0.0</v>
      </c>
      <c r="N7" s="19">
        <v>0.0</v>
      </c>
      <c r="O7" s="19">
        <v>1.0</v>
      </c>
      <c r="P7" s="19" t="str">
        <f t="shared" si="1"/>
        <v>&lt;h2&gt;What's Include :&lt;/h2&gt; 
&lt;li&gt;Luminous birthday present: Surprise someone with this original light present , which will also provide bright and warm moments after the birthday party . &lt;/li&gt; 
&lt;li&gt;Personalization : The name, age, year of birth and the</v>
      </c>
      <c r="Q7" s="20">
        <v>0.0</v>
      </c>
      <c r="R7" s="19">
        <v>0.0</v>
      </c>
      <c r="S7" s="21" t="s">
        <v>55</v>
      </c>
      <c r="T7" s="22" t="s">
        <v>56</v>
      </c>
      <c r="U7" s="23" t="s">
        <v>78</v>
      </c>
      <c r="V7" s="23" t="s">
        <v>78</v>
      </c>
      <c r="AD7" s="24"/>
      <c r="AE7" s="24"/>
      <c r="AF7" s="24"/>
      <c r="AH7" s="23" t="s">
        <v>78</v>
      </c>
      <c r="AI7" s="21" t="s">
        <v>58</v>
      </c>
      <c r="AJ7" s="19">
        <v>0.0</v>
      </c>
      <c r="AK7" s="19">
        <v>0.0</v>
      </c>
      <c r="AL7" s="19">
        <v>0.0</v>
      </c>
      <c r="AM7" s="19">
        <v>0.0</v>
      </c>
      <c r="AN7" s="19">
        <v>0.0</v>
      </c>
      <c r="AO7" s="19">
        <v>0.0</v>
      </c>
      <c r="AP7" s="19">
        <v>0.0</v>
      </c>
      <c r="AQ7" s="19">
        <v>0.0</v>
      </c>
      <c r="AR7" s="19">
        <v>0.0</v>
      </c>
      <c r="AS7" s="20" t="s">
        <v>58</v>
      </c>
      <c r="AT7" s="20"/>
    </row>
    <row r="8" ht="79.5" customHeight="1">
      <c r="A8" s="25" t="s">
        <v>79</v>
      </c>
      <c r="B8" s="15" t="s">
        <v>80</v>
      </c>
      <c r="C8" s="26" t="s">
        <v>81</v>
      </c>
      <c r="D8" s="27">
        <v>3696.0</v>
      </c>
      <c r="E8" s="27">
        <v>3696.0</v>
      </c>
      <c r="F8" s="18" t="s">
        <v>53</v>
      </c>
      <c r="G8" s="19">
        <v>1.0</v>
      </c>
      <c r="H8" s="25" t="s">
        <v>82</v>
      </c>
      <c r="I8" s="27">
        <v>3696.0</v>
      </c>
      <c r="J8" s="19">
        <v>1.0</v>
      </c>
      <c r="K8" s="19">
        <v>0.0</v>
      </c>
      <c r="L8" s="19">
        <v>1.0</v>
      </c>
      <c r="M8" s="19">
        <v>0.0</v>
      </c>
      <c r="N8" s="19">
        <v>0.0</v>
      </c>
      <c r="O8" s="19">
        <v>1.0</v>
      </c>
      <c r="P8" s="19" t="str">
        <f t="shared" si="1"/>
        <v>&lt;h2&gt;What's Include :&lt;/h2&gt; 
&lt;li&gt;Ideal birthday present: Give the funny gift of money to someone who wants "nothing" for their birthday &lt;/li&gt; 
&lt;li&gt; With a wink: the saying shows humor - and your gift of money behind the lettering is guaranteed to be we</v>
      </c>
      <c r="Q8" s="20">
        <v>0.0</v>
      </c>
      <c r="R8" s="19">
        <v>0.0</v>
      </c>
      <c r="S8" s="21" t="s">
        <v>55</v>
      </c>
      <c r="T8" s="22" t="s">
        <v>56</v>
      </c>
      <c r="U8" s="23" t="s">
        <v>83</v>
      </c>
      <c r="V8" s="23" t="s">
        <v>83</v>
      </c>
      <c r="AD8" s="24"/>
      <c r="AE8" s="24"/>
      <c r="AF8" s="24"/>
      <c r="AH8" s="23" t="s">
        <v>83</v>
      </c>
      <c r="AI8" s="21" t="s">
        <v>58</v>
      </c>
      <c r="AJ8" s="19">
        <v>0.0</v>
      </c>
      <c r="AK8" s="19">
        <v>0.0</v>
      </c>
      <c r="AL8" s="19">
        <v>0.0</v>
      </c>
      <c r="AM8" s="19">
        <v>0.0</v>
      </c>
      <c r="AN8" s="19">
        <v>0.0</v>
      </c>
      <c r="AO8" s="19">
        <v>0.0</v>
      </c>
      <c r="AP8" s="19">
        <v>0.0</v>
      </c>
      <c r="AQ8" s="19">
        <v>0.0</v>
      </c>
      <c r="AR8" s="19">
        <v>0.0</v>
      </c>
      <c r="AS8" s="20" t="s">
        <v>58</v>
      </c>
      <c r="AT8" s="20"/>
    </row>
    <row r="9" ht="85.5" customHeight="1">
      <c r="A9" s="25" t="s">
        <v>84</v>
      </c>
      <c r="B9" s="15" t="s">
        <v>85</v>
      </c>
      <c r="C9" s="16" t="s">
        <v>86</v>
      </c>
      <c r="D9" s="27">
        <v>5534.0</v>
      </c>
      <c r="E9" s="27">
        <v>5534.0</v>
      </c>
      <c r="F9" s="18" t="s">
        <v>53</v>
      </c>
      <c r="G9" s="19">
        <v>1.0</v>
      </c>
      <c r="H9" s="25" t="s">
        <v>87</v>
      </c>
      <c r="I9" s="27">
        <v>5534.0</v>
      </c>
      <c r="J9" s="19">
        <v>1.0</v>
      </c>
      <c r="K9" s="19">
        <v>0.0</v>
      </c>
      <c r="L9" s="19">
        <v>1.0</v>
      </c>
      <c r="M9" s="19">
        <v>0.0</v>
      </c>
      <c r="N9" s="19">
        <v>0.0</v>
      </c>
      <c r="O9" s="19">
        <v>1.0</v>
      </c>
      <c r="P9" s="19" t="str">
        <f t="shared" si="1"/>
        <v>&lt;h2&gt;What's Included :&lt;/h2&gt; 
&lt;li&gt;Planète Chocolat proceeds with their obligation to sharing their enthusiasm for hand crafted chocolate, joining a collection of 21 truffles in a case, to make the ideal present for occasions like Christmas, Easter, Mot</v>
      </c>
      <c r="Q9" s="20">
        <v>0.0</v>
      </c>
      <c r="R9" s="19">
        <v>0.0</v>
      </c>
      <c r="S9" s="21" t="s">
        <v>55</v>
      </c>
      <c r="T9" s="22" t="s">
        <v>56</v>
      </c>
      <c r="U9" s="23" t="s">
        <v>88</v>
      </c>
      <c r="V9" s="23" t="s">
        <v>88</v>
      </c>
      <c r="AD9" s="24"/>
      <c r="AE9" s="24"/>
      <c r="AF9" s="24"/>
      <c r="AH9" s="23" t="s">
        <v>88</v>
      </c>
      <c r="AI9" s="21" t="s">
        <v>58</v>
      </c>
      <c r="AJ9" s="19">
        <v>0.0</v>
      </c>
      <c r="AK9" s="19">
        <v>0.0</v>
      </c>
      <c r="AL9" s="19">
        <v>0.0</v>
      </c>
      <c r="AM9" s="19">
        <v>0.0</v>
      </c>
      <c r="AN9" s="19">
        <v>0.0</v>
      </c>
      <c r="AO9" s="19">
        <v>0.0</v>
      </c>
      <c r="AP9" s="19">
        <v>0.0</v>
      </c>
      <c r="AQ9" s="19">
        <v>0.0</v>
      </c>
      <c r="AR9" s="19">
        <v>0.0</v>
      </c>
      <c r="AS9" s="20" t="s">
        <v>58</v>
      </c>
      <c r="AT9" s="20"/>
    </row>
    <row r="10" ht="105.75" customHeight="1">
      <c r="A10" s="25" t="s">
        <v>89</v>
      </c>
      <c r="B10" s="15" t="s">
        <v>90</v>
      </c>
      <c r="C10" s="16" t="s">
        <v>91</v>
      </c>
      <c r="D10" s="27">
        <v>5534.0</v>
      </c>
      <c r="E10" s="27">
        <v>5534.0</v>
      </c>
      <c r="F10" s="18" t="s">
        <v>53</v>
      </c>
      <c r="G10" s="19">
        <v>1.0</v>
      </c>
      <c r="H10" s="25" t="s">
        <v>92</v>
      </c>
      <c r="I10" s="27">
        <v>5534.0</v>
      </c>
      <c r="J10" s="19">
        <v>1.0</v>
      </c>
      <c r="K10" s="19">
        <v>0.0</v>
      </c>
      <c r="L10" s="19">
        <v>1.0</v>
      </c>
      <c r="M10" s="19">
        <v>0.0</v>
      </c>
      <c r="N10" s="19">
        <v>0.0</v>
      </c>
      <c r="O10" s="19">
        <v>1.0</v>
      </c>
      <c r="P10" s="19" t="str">
        <f t="shared" si="1"/>
        <v>&lt;h2&gt;What's Included :&lt;/h2&gt; 
&lt;li&gt;The crate of chocolates is an encouragement to travel. The caraque is shaped from chocolate produced using the cocoa beans of different cocoa-creating nations. An exceptionally flavorsome journey of disclosure. &lt;/li&gt; 
</v>
      </c>
      <c r="Q10" s="20">
        <v>0.0</v>
      </c>
      <c r="R10" s="19">
        <v>0.0</v>
      </c>
      <c r="S10" s="21" t="s">
        <v>55</v>
      </c>
      <c r="T10" s="22" t="s">
        <v>56</v>
      </c>
      <c r="U10" s="23" t="s">
        <v>93</v>
      </c>
      <c r="V10" s="23" t="s">
        <v>93</v>
      </c>
      <c r="AD10" s="24"/>
      <c r="AE10" s="24"/>
      <c r="AF10" s="24"/>
      <c r="AH10" s="23" t="s">
        <v>93</v>
      </c>
      <c r="AI10" s="21" t="s">
        <v>58</v>
      </c>
      <c r="AJ10" s="19">
        <v>0.0</v>
      </c>
      <c r="AK10" s="19">
        <v>0.0</v>
      </c>
      <c r="AL10" s="19">
        <v>0.0</v>
      </c>
      <c r="AM10" s="19">
        <v>0.0</v>
      </c>
      <c r="AN10" s="19">
        <v>0.0</v>
      </c>
      <c r="AO10" s="19">
        <v>0.0</v>
      </c>
      <c r="AP10" s="19">
        <v>0.0</v>
      </c>
      <c r="AQ10" s="19">
        <v>0.0</v>
      </c>
      <c r="AR10" s="19">
        <v>0.0</v>
      </c>
      <c r="AS10" s="20" t="s">
        <v>58</v>
      </c>
      <c r="AT10" s="20"/>
    </row>
    <row r="11" ht="60.0" customHeight="1">
      <c r="A11" s="25" t="s">
        <v>94</v>
      </c>
      <c r="B11" s="15" t="s">
        <v>95</v>
      </c>
      <c r="C11" s="16" t="s">
        <v>96</v>
      </c>
      <c r="D11" s="27">
        <v>6150.0</v>
      </c>
      <c r="E11" s="27">
        <v>6150.0</v>
      </c>
      <c r="F11" s="18" t="s">
        <v>53</v>
      </c>
      <c r="G11" s="19">
        <v>1.0</v>
      </c>
      <c r="H11" s="25" t="s">
        <v>97</v>
      </c>
      <c r="I11" s="27">
        <v>6150.0</v>
      </c>
      <c r="J11" s="19">
        <v>1.0</v>
      </c>
      <c r="K11" s="19">
        <v>0.0</v>
      </c>
      <c r="L11" s="19">
        <v>1.0</v>
      </c>
      <c r="M11" s="19">
        <v>0.0</v>
      </c>
      <c r="N11" s="19">
        <v>0.0</v>
      </c>
      <c r="O11" s="19">
        <v>1.0</v>
      </c>
      <c r="P11" s="19" t="str">
        <f t="shared" si="1"/>
        <v>&lt;h2&gt;What's Included :&lt;/h2&gt; 
&lt;li&gt;Blended chocolate (white, dark 60%, milk 33.5%) sprinkled with whitened Marcona almonds from Spain, dark grapes from Chile, shelled pecans from France, cranberries from New Jersey, hazelnuts from Piedmont and normal pi</v>
      </c>
      <c r="Q11" s="20">
        <v>0.0</v>
      </c>
      <c r="R11" s="19">
        <v>0.0</v>
      </c>
      <c r="S11" s="21" t="s">
        <v>55</v>
      </c>
      <c r="T11" s="22" t="s">
        <v>56</v>
      </c>
      <c r="U11" s="23" t="s">
        <v>98</v>
      </c>
      <c r="V11" s="23" t="s">
        <v>98</v>
      </c>
      <c r="AD11" s="24"/>
      <c r="AE11" s="24"/>
      <c r="AF11" s="24"/>
      <c r="AH11" s="23" t="s">
        <v>98</v>
      </c>
      <c r="AI11" s="21" t="s">
        <v>58</v>
      </c>
      <c r="AJ11" s="19">
        <v>0.0</v>
      </c>
      <c r="AK11" s="19">
        <v>0.0</v>
      </c>
      <c r="AL11" s="19">
        <v>0.0</v>
      </c>
      <c r="AM11" s="19">
        <v>0.0</v>
      </c>
      <c r="AN11" s="19">
        <v>0.0</v>
      </c>
      <c r="AO11" s="19">
        <v>0.0</v>
      </c>
      <c r="AP11" s="19">
        <v>0.0</v>
      </c>
      <c r="AQ11" s="19">
        <v>0.0</v>
      </c>
      <c r="AR11" s="19">
        <v>0.0</v>
      </c>
      <c r="AS11" s="20" t="s">
        <v>58</v>
      </c>
      <c r="AT11" s="20"/>
    </row>
    <row r="12" ht="93.75" customHeight="1">
      <c r="A12" s="25" t="s">
        <v>99</v>
      </c>
      <c r="B12" s="15" t="s">
        <v>100</v>
      </c>
      <c r="C12" s="16" t="s">
        <v>101</v>
      </c>
      <c r="D12" s="27">
        <v>5534.0</v>
      </c>
      <c r="E12" s="27">
        <v>5534.0</v>
      </c>
      <c r="F12" s="18" t="s">
        <v>53</v>
      </c>
      <c r="G12" s="19">
        <v>1.0</v>
      </c>
      <c r="H12" s="25" t="s">
        <v>102</v>
      </c>
      <c r="I12" s="27">
        <v>5534.0</v>
      </c>
      <c r="J12" s="19">
        <v>1.0</v>
      </c>
      <c r="K12" s="19">
        <v>0.0</v>
      </c>
      <c r="L12" s="19">
        <v>1.0</v>
      </c>
      <c r="M12" s="19">
        <v>0.0</v>
      </c>
      <c r="N12" s="19">
        <v>0.0</v>
      </c>
      <c r="O12" s="19">
        <v>1.0</v>
      </c>
      <c r="P12" s="19" t="str">
        <f t="shared" si="1"/>
        <v>&lt;h2&gt;What's Included :&lt;/h2&gt; 
&lt;li&gt;A powerful determination of pralines all with astounding flavors! This praline grouping will go on you on a taste outing where the fragile kind of hazelnut is joined an assortment tastes including caramel, organic prod</v>
      </c>
      <c r="Q12" s="20">
        <v>0.0</v>
      </c>
      <c r="R12" s="19">
        <v>0.0</v>
      </c>
      <c r="S12" s="21" t="s">
        <v>55</v>
      </c>
      <c r="T12" s="22" t="s">
        <v>56</v>
      </c>
      <c r="U12" s="23" t="s">
        <v>103</v>
      </c>
      <c r="V12" s="23" t="s">
        <v>103</v>
      </c>
      <c r="AD12" s="24"/>
      <c r="AE12" s="24"/>
      <c r="AF12" s="24"/>
      <c r="AH12" s="23" t="s">
        <v>103</v>
      </c>
      <c r="AI12" s="21" t="s">
        <v>58</v>
      </c>
      <c r="AJ12" s="19">
        <v>0.0</v>
      </c>
      <c r="AK12" s="19">
        <v>0.0</v>
      </c>
      <c r="AL12" s="19">
        <v>0.0</v>
      </c>
      <c r="AM12" s="19">
        <v>0.0</v>
      </c>
      <c r="AN12" s="19">
        <v>0.0</v>
      </c>
      <c r="AO12" s="19">
        <v>0.0</v>
      </c>
      <c r="AP12" s="19">
        <v>0.0</v>
      </c>
      <c r="AQ12" s="19">
        <v>0.0</v>
      </c>
      <c r="AR12" s="19">
        <v>0.0</v>
      </c>
      <c r="AS12" s="20" t="s">
        <v>58</v>
      </c>
      <c r="AT12" s="20"/>
    </row>
    <row r="13" ht="79.5" customHeight="1">
      <c r="A13" s="25" t="s">
        <v>104</v>
      </c>
      <c r="B13" s="15" t="s">
        <v>105</v>
      </c>
      <c r="C13" s="16" t="s">
        <v>106</v>
      </c>
      <c r="D13" s="27">
        <v>5904.0</v>
      </c>
      <c r="E13" s="27">
        <v>5904.0</v>
      </c>
      <c r="F13" s="18" t="s">
        <v>53</v>
      </c>
      <c r="G13" s="19">
        <v>1.0</v>
      </c>
      <c r="H13" s="25" t="s">
        <v>107</v>
      </c>
      <c r="I13" s="27">
        <v>5904.0</v>
      </c>
      <c r="J13" s="19">
        <v>1.0</v>
      </c>
      <c r="K13" s="19">
        <v>0.0</v>
      </c>
      <c r="L13" s="19">
        <v>1.0</v>
      </c>
      <c r="M13" s="19">
        <v>0.0</v>
      </c>
      <c r="N13" s="19">
        <v>0.0</v>
      </c>
      <c r="O13" s="19">
        <v>1.0</v>
      </c>
      <c r="P13" s="19" t="str">
        <f t="shared" si="1"/>
        <v>
&lt;h2&gt;What's Included :&lt;/h2&gt; 
&lt;li&gt;Planète Chocolat offers a sumptuous gift enclose for darlings request to permit them to taste their enthusiasm in another sampler of 17 painstakingly pre-arranged pieces. The rectangular box, finished with a heart and</v>
      </c>
      <c r="Q13" s="20">
        <v>0.0</v>
      </c>
      <c r="R13" s="19">
        <v>0.0</v>
      </c>
      <c r="S13" s="21" t="s">
        <v>55</v>
      </c>
      <c r="T13" s="22" t="s">
        <v>56</v>
      </c>
      <c r="U13" s="23" t="s">
        <v>108</v>
      </c>
      <c r="V13" s="23" t="s">
        <v>108</v>
      </c>
      <c r="AD13" s="24"/>
      <c r="AE13" s="24"/>
      <c r="AF13" s="24"/>
      <c r="AH13" s="23" t="s">
        <v>108</v>
      </c>
      <c r="AI13" s="21" t="s">
        <v>58</v>
      </c>
      <c r="AJ13" s="19">
        <v>0.0</v>
      </c>
      <c r="AK13" s="19">
        <v>0.0</v>
      </c>
      <c r="AL13" s="19">
        <v>0.0</v>
      </c>
      <c r="AM13" s="19">
        <v>0.0</v>
      </c>
      <c r="AN13" s="19">
        <v>0.0</v>
      </c>
      <c r="AO13" s="19">
        <v>0.0</v>
      </c>
      <c r="AP13" s="19">
        <v>0.0</v>
      </c>
      <c r="AQ13" s="19">
        <v>0.0</v>
      </c>
      <c r="AR13" s="19">
        <v>0.0</v>
      </c>
      <c r="AS13" s="20" t="s">
        <v>58</v>
      </c>
      <c r="AT13" s="20"/>
    </row>
    <row r="14" ht="78.75" customHeight="1">
      <c r="A14" s="25" t="s">
        <v>109</v>
      </c>
      <c r="B14" s="15" t="s">
        <v>110</v>
      </c>
      <c r="C14" s="16" t="s">
        <v>111</v>
      </c>
      <c r="D14" s="27">
        <v>5534.0</v>
      </c>
      <c r="E14" s="27">
        <v>5534.0</v>
      </c>
      <c r="F14" s="18" t="s">
        <v>53</v>
      </c>
      <c r="G14" s="19">
        <v>1.0</v>
      </c>
      <c r="H14" s="25" t="s">
        <v>112</v>
      </c>
      <c r="I14" s="27">
        <v>5534.0</v>
      </c>
      <c r="J14" s="19">
        <v>1.0</v>
      </c>
      <c r="K14" s="19">
        <v>0.0</v>
      </c>
      <c r="L14" s="19">
        <v>1.0</v>
      </c>
      <c r="M14" s="19">
        <v>0.0</v>
      </c>
      <c r="N14" s="19">
        <v>0.0</v>
      </c>
      <c r="O14" s="19">
        <v>1.0</v>
      </c>
      <c r="P14" s="19" t="str">
        <f t="shared" si="1"/>
        <v>
&lt;h2&gt;What's Included :&lt;/h2&gt; 
&lt;li&gt;Say "Blissful Birthday" with scrumptious chocolates, ensuring your beneficiary a heavenly year to come! &lt;/li&gt; 
&lt;li&gt;This is the ideal chance for the beneficiary to find new flavors, on account of our fine determination</v>
      </c>
      <c r="Q14" s="20">
        <v>0.0</v>
      </c>
      <c r="R14" s="19">
        <v>0.0</v>
      </c>
      <c r="S14" s="21" t="s">
        <v>55</v>
      </c>
      <c r="T14" s="22" t="s">
        <v>56</v>
      </c>
      <c r="U14" s="23" t="s">
        <v>113</v>
      </c>
      <c r="V14" s="23" t="s">
        <v>113</v>
      </c>
      <c r="AD14" s="24"/>
      <c r="AE14" s="24"/>
      <c r="AF14" s="24"/>
      <c r="AH14" s="23" t="s">
        <v>113</v>
      </c>
      <c r="AI14" s="21" t="s">
        <v>58</v>
      </c>
      <c r="AJ14" s="19">
        <v>0.0</v>
      </c>
      <c r="AK14" s="19">
        <v>0.0</v>
      </c>
      <c r="AL14" s="19">
        <v>0.0</v>
      </c>
      <c r="AM14" s="19">
        <v>0.0</v>
      </c>
      <c r="AN14" s="19">
        <v>0.0</v>
      </c>
      <c r="AO14" s="19">
        <v>0.0</v>
      </c>
      <c r="AP14" s="19">
        <v>0.0</v>
      </c>
      <c r="AQ14" s="19">
        <v>0.0</v>
      </c>
      <c r="AR14" s="19">
        <v>0.0</v>
      </c>
      <c r="AS14" s="20" t="s">
        <v>58</v>
      </c>
      <c r="AT14" s="20"/>
    </row>
    <row r="15" ht="97.5" customHeight="1">
      <c r="A15" s="25" t="s">
        <v>114</v>
      </c>
      <c r="B15" s="15" t="s">
        <v>115</v>
      </c>
      <c r="C15" s="16" t="s">
        <v>116</v>
      </c>
      <c r="D15" s="27">
        <v>5793.0</v>
      </c>
      <c r="E15" s="27">
        <v>5793.0</v>
      </c>
      <c r="F15" s="18" t="s">
        <v>53</v>
      </c>
      <c r="G15" s="19">
        <v>1.0</v>
      </c>
      <c r="H15" s="25" t="s">
        <v>117</v>
      </c>
      <c r="I15" s="27">
        <v>5793.0</v>
      </c>
      <c r="J15" s="19">
        <v>1.0</v>
      </c>
      <c r="K15" s="19">
        <v>0.0</v>
      </c>
      <c r="L15" s="19">
        <v>1.0</v>
      </c>
      <c r="M15" s="19">
        <v>0.0</v>
      </c>
      <c r="N15" s="19">
        <v>0.0</v>
      </c>
      <c r="O15" s="19">
        <v>1.0</v>
      </c>
      <c r="P15" s="19" t="str">
        <f t="shared" si="1"/>
        <v>
&lt;h2&gt;What's Included :&lt;/h2&gt; 
&lt;li&gt;Our heavenly rochers in a 300g or 570g ballotin, so you get more chocolates at an irrestistible cost. Our rochers are presently canvassed in mouth-watering Ecuador chocolate and will be joined by a lovely bunch of 15 </v>
      </c>
      <c r="Q15" s="20">
        <v>0.0</v>
      </c>
      <c r="R15" s="19">
        <v>0.0</v>
      </c>
      <c r="S15" s="21" t="s">
        <v>55</v>
      </c>
      <c r="T15" s="22" t="s">
        <v>56</v>
      </c>
      <c r="U15" s="23" t="s">
        <v>118</v>
      </c>
      <c r="V15" s="23" t="s">
        <v>118</v>
      </c>
      <c r="AD15" s="24"/>
      <c r="AE15" s="24"/>
      <c r="AF15" s="24"/>
      <c r="AH15" s="23" t="s">
        <v>118</v>
      </c>
      <c r="AI15" s="21" t="s">
        <v>58</v>
      </c>
      <c r="AJ15" s="19">
        <v>0.0</v>
      </c>
      <c r="AK15" s="19">
        <v>0.0</v>
      </c>
      <c r="AL15" s="19">
        <v>0.0</v>
      </c>
      <c r="AM15" s="19">
        <v>0.0</v>
      </c>
      <c r="AN15" s="19">
        <v>0.0</v>
      </c>
      <c r="AO15" s="19">
        <v>0.0</v>
      </c>
      <c r="AP15" s="19">
        <v>0.0</v>
      </c>
      <c r="AQ15" s="19">
        <v>0.0</v>
      </c>
      <c r="AR15" s="19">
        <v>0.0</v>
      </c>
      <c r="AS15" s="20" t="s">
        <v>58</v>
      </c>
      <c r="AT15" s="20"/>
    </row>
    <row r="16" ht="97.5" customHeight="1">
      <c r="A16" s="25" t="s">
        <v>119</v>
      </c>
      <c r="B16" s="15" t="s">
        <v>120</v>
      </c>
      <c r="C16" s="16" t="s">
        <v>121</v>
      </c>
      <c r="D16" s="27">
        <v>6532.0</v>
      </c>
      <c r="E16" s="27">
        <v>6532.0</v>
      </c>
      <c r="F16" s="18" t="s">
        <v>53</v>
      </c>
      <c r="G16" s="19">
        <v>1.0</v>
      </c>
      <c r="H16" s="25" t="s">
        <v>122</v>
      </c>
      <c r="I16" s="27">
        <v>6532.0</v>
      </c>
      <c r="J16" s="19">
        <v>1.0</v>
      </c>
      <c r="K16" s="19">
        <v>0.0</v>
      </c>
      <c r="L16" s="19">
        <v>1.0</v>
      </c>
      <c r="M16" s="19">
        <v>0.0</v>
      </c>
      <c r="N16" s="19">
        <v>0.0</v>
      </c>
      <c r="O16" s="19">
        <v>1.0</v>
      </c>
      <c r="P16" s="19" t="str">
        <f t="shared" si="1"/>
        <v>&lt;h2&gt;What's Included :&lt;/h2&gt; 
&lt;li&gt;A gold mine of dull, serious flavors anticipate unadulterated chocolate darlings! &lt;/li&gt; 
&lt;li&gt;For this scrumptious arrangement, we chose just chocolates of extraordinary quality, with exceptional, extreme flavors: the d</v>
      </c>
      <c r="Q16" s="20">
        <v>0.0</v>
      </c>
      <c r="R16" s="19">
        <v>0.0</v>
      </c>
      <c r="S16" s="21" t="s">
        <v>55</v>
      </c>
      <c r="T16" s="22" t="s">
        <v>56</v>
      </c>
      <c r="U16" s="23" t="s">
        <v>123</v>
      </c>
      <c r="V16" s="23" t="s">
        <v>123</v>
      </c>
      <c r="AD16" s="24"/>
      <c r="AE16" s="24"/>
      <c r="AF16" s="24"/>
      <c r="AH16" s="23" t="s">
        <v>123</v>
      </c>
      <c r="AI16" s="21" t="s">
        <v>58</v>
      </c>
      <c r="AJ16" s="19">
        <v>0.0</v>
      </c>
      <c r="AK16" s="19">
        <v>0.0</v>
      </c>
      <c r="AL16" s="19">
        <v>0.0</v>
      </c>
      <c r="AM16" s="19">
        <v>0.0</v>
      </c>
      <c r="AN16" s="19">
        <v>0.0</v>
      </c>
      <c r="AO16" s="19">
        <v>0.0</v>
      </c>
      <c r="AP16" s="19">
        <v>0.0</v>
      </c>
      <c r="AQ16" s="19">
        <v>0.0</v>
      </c>
      <c r="AR16" s="19">
        <v>0.0</v>
      </c>
      <c r="AS16" s="20" t="s">
        <v>58</v>
      </c>
      <c r="AT16" s="20"/>
    </row>
    <row r="17" ht="74.25" customHeight="1">
      <c r="A17" s="25" t="s">
        <v>124</v>
      </c>
      <c r="B17" s="15" t="s">
        <v>125</v>
      </c>
      <c r="C17" s="16" t="s">
        <v>126</v>
      </c>
      <c r="D17" s="27">
        <v>4622.0</v>
      </c>
      <c r="E17" s="27">
        <v>4622.0</v>
      </c>
      <c r="F17" s="18" t="s">
        <v>53</v>
      </c>
      <c r="G17" s="19">
        <v>1.0</v>
      </c>
      <c r="H17" s="25" t="s">
        <v>127</v>
      </c>
      <c r="I17" s="27">
        <v>4622.0</v>
      </c>
      <c r="J17" s="19">
        <v>1.0</v>
      </c>
      <c r="K17" s="19">
        <v>0.0</v>
      </c>
      <c r="L17" s="19">
        <v>1.0</v>
      </c>
      <c r="M17" s="19">
        <v>0.0</v>
      </c>
      <c r="N17" s="19">
        <v>0.0</v>
      </c>
      <c r="O17" s="19">
        <v>1.0</v>
      </c>
      <c r="P17" s="19" t="str">
        <f t="shared" si="1"/>
        <v>
&lt;h2&gt;What's Included :&lt;/h2&gt;
&lt;li&gt;With this generally significant of blossoms, Aquarelle has made a great bouquet out of multi-hued roses... These 'Water', 'Red Calypso', 'Tropical Amazon', 'Sonrisa' and 'Wild Calypso' roses, chose for their dependabl</v>
      </c>
      <c r="Q17" s="20">
        <v>0.0</v>
      </c>
      <c r="R17" s="19">
        <v>0.0</v>
      </c>
      <c r="S17" s="21" t="s">
        <v>55</v>
      </c>
      <c r="T17" s="22" t="s">
        <v>56</v>
      </c>
      <c r="U17" s="23" t="s">
        <v>128</v>
      </c>
      <c r="V17" s="23" t="s">
        <v>128</v>
      </c>
      <c r="AD17" s="24"/>
      <c r="AE17" s="24"/>
      <c r="AF17" s="24"/>
      <c r="AH17" s="23" t="s">
        <v>128</v>
      </c>
      <c r="AI17" s="21" t="s">
        <v>58</v>
      </c>
      <c r="AJ17" s="19">
        <v>0.0</v>
      </c>
      <c r="AK17" s="19">
        <v>0.0</v>
      </c>
      <c r="AL17" s="19">
        <v>0.0</v>
      </c>
      <c r="AM17" s="19">
        <v>0.0</v>
      </c>
      <c r="AN17" s="19">
        <v>0.0</v>
      </c>
      <c r="AO17" s="19">
        <v>0.0</v>
      </c>
      <c r="AP17" s="19">
        <v>0.0</v>
      </c>
      <c r="AQ17" s="19">
        <v>0.0</v>
      </c>
      <c r="AR17" s="19">
        <v>0.0</v>
      </c>
      <c r="AS17" s="20" t="s">
        <v>58</v>
      </c>
      <c r="AT17" s="20"/>
    </row>
    <row r="18" ht="91.5" customHeight="1">
      <c r="A18" s="25" t="s">
        <v>129</v>
      </c>
      <c r="B18" s="15" t="s">
        <v>130</v>
      </c>
      <c r="C18" s="16" t="s">
        <v>131</v>
      </c>
      <c r="D18" s="27">
        <v>6039.0</v>
      </c>
      <c r="E18" s="27">
        <v>6039.0</v>
      </c>
      <c r="F18" s="18" t="s">
        <v>53</v>
      </c>
      <c r="G18" s="19">
        <v>1.0</v>
      </c>
      <c r="H18" s="25" t="s">
        <v>132</v>
      </c>
      <c r="I18" s="27">
        <v>6039.0</v>
      </c>
      <c r="J18" s="19">
        <v>1.0</v>
      </c>
      <c r="K18" s="19">
        <v>0.0</v>
      </c>
      <c r="L18" s="19">
        <v>1.0</v>
      </c>
      <c r="M18" s="19">
        <v>0.0</v>
      </c>
      <c r="N18" s="19">
        <v>0.0</v>
      </c>
      <c r="O18" s="19">
        <v>1.0</v>
      </c>
      <c r="P18" s="19" t="str">
        <f t="shared" si="1"/>
        <v>&lt;h2&gt;What's Included :&lt;/h2&gt; 
&lt;li&gt;For sweet-toothed experts, our flower specialists have changed these delightful desserts into blossoms! This unique structure is made out of Haribo Smurf and Strawberry Tagada sticks, Chupa Chups candies, crunchy Mento</v>
      </c>
      <c r="Q18" s="20">
        <v>0.0</v>
      </c>
      <c r="R18" s="19">
        <v>0.0</v>
      </c>
      <c r="S18" s="21" t="s">
        <v>55</v>
      </c>
      <c r="T18" s="22" t="s">
        <v>56</v>
      </c>
      <c r="U18" s="23" t="s">
        <v>133</v>
      </c>
      <c r="V18" s="23" t="s">
        <v>133</v>
      </c>
      <c r="AD18" s="24"/>
      <c r="AE18" s="24"/>
      <c r="AF18" s="24"/>
      <c r="AH18" s="23" t="s">
        <v>133</v>
      </c>
      <c r="AI18" s="21" t="s">
        <v>58</v>
      </c>
      <c r="AJ18" s="19">
        <v>0.0</v>
      </c>
      <c r="AK18" s="19">
        <v>0.0</v>
      </c>
      <c r="AL18" s="19">
        <v>0.0</v>
      </c>
      <c r="AM18" s="19">
        <v>0.0</v>
      </c>
      <c r="AN18" s="19">
        <v>0.0</v>
      </c>
      <c r="AO18" s="19">
        <v>0.0</v>
      </c>
      <c r="AP18" s="19">
        <v>0.0</v>
      </c>
      <c r="AQ18" s="19">
        <v>0.0</v>
      </c>
      <c r="AR18" s="19">
        <v>0.0</v>
      </c>
      <c r="AS18" s="20" t="s">
        <v>58</v>
      </c>
      <c r="AT18" s="20"/>
    </row>
    <row r="19" ht="93.75" customHeight="1">
      <c r="A19" s="25" t="s">
        <v>134</v>
      </c>
      <c r="B19" s="15" t="s">
        <v>135</v>
      </c>
      <c r="C19" s="26" t="s">
        <v>136</v>
      </c>
      <c r="D19" s="27">
        <v>2588.0</v>
      </c>
      <c r="E19" s="27">
        <v>2588.0</v>
      </c>
      <c r="F19" s="18" t="s">
        <v>53</v>
      </c>
      <c r="G19" s="19">
        <v>1.0</v>
      </c>
      <c r="H19" s="25" t="s">
        <v>137</v>
      </c>
      <c r="I19" s="27">
        <v>2588.0</v>
      </c>
      <c r="J19" s="19">
        <v>1.0</v>
      </c>
      <c r="K19" s="19">
        <v>0.0</v>
      </c>
      <c r="L19" s="19">
        <v>1.0</v>
      </c>
      <c r="M19" s="19">
        <v>0.0</v>
      </c>
      <c r="N19" s="19">
        <v>0.0</v>
      </c>
      <c r="O19" s="19">
        <v>1.0</v>
      </c>
      <c r="P19" s="19" t="str">
        <f t="shared" si="1"/>
        <v>&lt;h2&gt;What's Included :&lt;/h2&gt; 
&lt;li&gt;Nougat bar, 50g &lt;/li&gt; 
&lt;li&gt;Lindor Dark 60%, 100g &lt;/li&gt; 
&lt;li&gt;Sensation Fruit Raspberry &amp; Cranberry, 150g &lt;/li&gt; 
&lt;li&gt;LINDOR Stick Multipack Milk, 4 x 25g &lt;/li&gt; 
&lt;li&gt;White board, 100g&lt;/li&gt; 
&lt;li&gt;MINI PRALINES, 44g &lt;/li&gt; 
&lt;</v>
      </c>
      <c r="Q19" s="20">
        <v>0.0</v>
      </c>
      <c r="R19" s="19">
        <v>0.0</v>
      </c>
      <c r="S19" s="21" t="s">
        <v>55</v>
      </c>
      <c r="T19" s="22" t="s">
        <v>56</v>
      </c>
      <c r="U19" s="23" t="s">
        <v>138</v>
      </c>
      <c r="V19" s="23" t="s">
        <v>138</v>
      </c>
      <c r="AD19" s="24"/>
      <c r="AE19" s="24"/>
      <c r="AF19" s="24"/>
      <c r="AH19" s="23" t="s">
        <v>138</v>
      </c>
      <c r="AI19" s="21" t="s">
        <v>58</v>
      </c>
      <c r="AJ19" s="19">
        <v>0.0</v>
      </c>
      <c r="AK19" s="19">
        <v>0.0</v>
      </c>
      <c r="AL19" s="19">
        <v>0.0</v>
      </c>
      <c r="AM19" s="19">
        <v>0.0</v>
      </c>
      <c r="AN19" s="19">
        <v>0.0</v>
      </c>
      <c r="AO19" s="19">
        <v>0.0</v>
      </c>
      <c r="AP19" s="19">
        <v>0.0</v>
      </c>
      <c r="AQ19" s="19">
        <v>0.0</v>
      </c>
      <c r="AR19" s="19">
        <v>0.0</v>
      </c>
      <c r="AS19" s="20" t="s">
        <v>58</v>
      </c>
      <c r="AT19" s="20"/>
    </row>
    <row r="20" ht="93.75" customHeight="1">
      <c r="A20" s="25" t="s">
        <v>139</v>
      </c>
      <c r="B20" s="15" t="s">
        <v>140</v>
      </c>
      <c r="C20" s="26" t="s">
        <v>141</v>
      </c>
      <c r="D20" s="27">
        <v>3327.0</v>
      </c>
      <c r="E20" s="27">
        <v>3327.0</v>
      </c>
      <c r="F20" s="18" t="s">
        <v>53</v>
      </c>
      <c r="G20" s="19">
        <v>1.0</v>
      </c>
      <c r="H20" s="25" t="s">
        <v>142</v>
      </c>
      <c r="I20" s="27">
        <v>3327.0</v>
      </c>
      <c r="J20" s="19">
        <v>1.0</v>
      </c>
      <c r="K20" s="19">
        <v>0.0</v>
      </c>
      <c r="L20" s="19">
        <v>1.0</v>
      </c>
      <c r="M20" s="19">
        <v>0.0</v>
      </c>
      <c r="N20" s="19">
        <v>0.0</v>
      </c>
      <c r="O20" s="19">
        <v>1.0</v>
      </c>
      <c r="P20" s="19" t="str">
        <f t="shared" si="1"/>
        <v>&lt;h2&gt;What's Included :&lt;/h2&gt; 
&lt;li&gt;The best assortment of a Lindor hodgepodge of all time: entire milk, white, noisette, pistachio, fondentissimo 60%, 70%, off-dry, caramel, salted caramel, dulce de leche, milk and white, stracciatella, almond, strawber</v>
      </c>
      <c r="Q20" s="20">
        <v>0.0</v>
      </c>
      <c r="R20" s="19">
        <v>0.0</v>
      </c>
      <c r="S20" s="21" t="s">
        <v>55</v>
      </c>
      <c r="T20" s="22" t="s">
        <v>56</v>
      </c>
      <c r="U20" s="23" t="s">
        <v>143</v>
      </c>
      <c r="V20" s="23" t="s">
        <v>143</v>
      </c>
      <c r="AD20" s="24"/>
      <c r="AE20" s="24"/>
      <c r="AF20" s="24"/>
      <c r="AH20" s="23" t="s">
        <v>143</v>
      </c>
      <c r="AI20" s="21" t="s">
        <v>58</v>
      </c>
      <c r="AJ20" s="19">
        <v>0.0</v>
      </c>
      <c r="AK20" s="19">
        <v>0.0</v>
      </c>
      <c r="AL20" s="19">
        <v>0.0</v>
      </c>
      <c r="AM20" s="19">
        <v>0.0</v>
      </c>
      <c r="AN20" s="19">
        <v>0.0</v>
      </c>
      <c r="AO20" s="19">
        <v>0.0</v>
      </c>
      <c r="AP20" s="19">
        <v>0.0</v>
      </c>
      <c r="AQ20" s="19">
        <v>0.0</v>
      </c>
      <c r="AR20" s="19">
        <v>0.0</v>
      </c>
      <c r="AS20" s="20" t="s">
        <v>58</v>
      </c>
      <c r="AT20"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