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DX78zW1PVn+HgwnhAZxXfXgg3xQ=="/>
    </ext>
  </extLst>
</workbook>
</file>

<file path=xl/sharedStrings.xml><?xml version="1.0" encoding="utf-8"?>
<sst xmlns="http://schemas.openxmlformats.org/spreadsheetml/2006/main" count="630" uniqueCount="279">
  <si>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</si>
  <si>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</si>
  <si>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</si>
  <si>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</si>
  <si>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</si>
  <si>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</si>
  <si>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</si>
  <si>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</si>
  <si>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</si>
  <si>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</si>
  <si>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</si>
  <si>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</si>
  <si>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</si>
  <si>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</si>
  <si>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</si>
  <si>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</si>
  <si>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</si>
  <si>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</si>
  <si>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</si>
  <si>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</si>
  <si>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</si>
  <si>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</si>
  <si>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</si>
  <si>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</si>
  <si>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</si>
  <si>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</si>
  <si>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</si>
  <si>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</si>
  <si>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</si>
  <si>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</si>
  <si>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</si>
  <si>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</si>
  <si>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</si>
  <si>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</si>
  <si>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</si>
  <si>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</si>
  <si>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</si>
  <si>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</si>
  <si>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</si>
  <si>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</si>
  <si>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</si>
  <si>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</si>
  <si>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</si>
  <si>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</si>
  <si>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</si>
  <si>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</si>
  <si>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</si>
  <si>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</si>
  <si>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</si>
  <si>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</si>
  <si>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Engraved Pewtertone Alloy Oval Charm</t>
  </si>
  <si>
    <t>EGPCABG01</t>
  </si>
  <si>
    <t>engraved-pewtertone-alloy-oval-charm</t>
  </si>
  <si>
    <t>admin@egiftsportal.com</t>
  </si>
  <si>
    <t>&lt;h2&gt;Product Details : &lt;/h2&gt; 
&lt;li&gt;Customize with a name, monogram or date.Zinc compound oval charm.with pewtertone finish Comes with lobster paw cut . Our delightful pewtertone oval appeal is a fresh start with vast potential outcomes. Plan a beguile with an individual message only for her, or connect it to a gift for an additional smart touch. Alter and plan your interesting appeal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</si>
  <si>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</si>
  <si>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birthday-gifts-canada</t>
  </si>
  <si>
    <t>EGPCABG01.webp</t>
  </si>
  <si>
    <t>canada</t>
  </si>
  <si>
    <t>Canada</t>
  </si>
  <si>
    <t>Engraved Rectangular Silver Charm Alloy'</t>
  </si>
  <si>
    <t>EGPCABG02</t>
  </si>
  <si>
    <t>engraved-rectangular-silver-charm-alloy</t>
  </si>
  <si>
    <t>&lt;h2&gt;Product Details : &lt;/h2&gt; 
&lt;li&gt;Customize with a name, initials or date. &lt;/li&gt; 
&lt;li&gt;Rectangular appeal made of sturdy zinc compound. &lt;/li&gt; 
&lt;li&gt;Accompanies lobster hook cut. Add this lovely engraved silver rectangular appeal to make any normal gift unprecedented. Alter and plan an interesting appeal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</si>
  <si>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EGPCABG02.webp</t>
  </si>
  <si>
    <t>Stainless steel Copper Plated Mug</t>
  </si>
  <si>
    <t>EGPCABG03</t>
  </si>
  <si>
    <t>stainless-steel-copper-plated-mug</t>
  </si>
  <si>
    <t>&lt;h2&gt;What's Included :&lt;/h2&gt; 
&lt;li&gt;Custom etch with a name, monogram or exceptional message.Stainless steel copper plated mug.Handwash just . Commend that unique individual with this eye-getting copper plated tempered steel mug. An exclusively engraved mug is ideally suited for tasting summer beverages and gaining loved experiences. Plan and request yours today!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</si>
  <si>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EGPCABG03.webp</t>
  </si>
  <si>
    <t>Swig - 12oz Hydrangea Stemless Stylish Wine Cup</t>
  </si>
  <si>
    <t>EGPCABG04</t>
  </si>
  <si>
    <t>swig-12oz-hydrangea-stemless-stylish-wine-cup</t>
  </si>
  <si>
    <t>&lt;h2&gt;What's Include :&lt;/h2&gt; 
&lt;li&gt;Personalize with a name, message or date &lt;/li&gt; 
&lt;li&gt;Holds 12oz. &lt;/li&gt; 
&lt;li&gt;Quality 18/8 stainless steel. &lt;/li&gt; 
&lt;li&gt;BPA free. &lt;/li&gt; 
&lt;li&gt;Push Seal Lid. &lt;/li&gt; 
&lt;li&gt;Copper coated inner walls.&lt;/li&gt; 
&lt;li&gt; Vacuum insulated. &lt;/li&gt; 
&lt;li&gt;Do not microwave or freeze. &lt;/li&gt; 
&lt;li&gt;Handwashing recommended. &lt;/li&gt; 
&lt;li&gt; Do not use bleach or abrasive cleaners with chlorine&lt;/li&gt; 
&lt;h2&gt;Product Details : &lt;/h2&gt; 
&lt;li&gt;Enjoy each taste at the perfect temperature with this eye-getting hydrangea blue Swig wine cup. Get this sharp wine tumbler exceptionally engraved to make the ideal gift for anybody! Plan and request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</si>
  <si>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EGPCABG04.webp</t>
  </si>
  <si>
    <t>Stunning Triple Locket Heart Keychain</t>
  </si>
  <si>
    <t>EGPCABG06</t>
  </si>
  <si>
    <t>stunning-triple-locket-heart-keychain</t>
  </si>
  <si>
    <t>&lt;h2&gt;What's Included :&lt;/h2&gt; 
&lt;li&gt;Custom engraving on the front of the locket &lt;/li&gt; 
&lt;li&gt;Holds 3 photos &lt;/li&gt; 
&lt;li&gt; Photo size approx.: 1" x 1"&lt;/li&gt; 
&lt;li&gt;Magnet Lock &lt;/li&gt; 
&lt;li&gt;As far as she might be concerned, family isn't simply something essential, it's EVERYTHING! With our triple memento keychain, she can continuously keep what's valuable to her nearby. Imprint the front with an extraordinary message and request your custom gift today!&lt;/li&gt;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</si>
  <si>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EGPCABG06.webp</t>
  </si>
  <si>
    <t>Swig 14oz Stylish Wine Cup Matte Grey Finish</t>
  </si>
  <si>
    <t>EGPCABG07</t>
  </si>
  <si>
    <t>swig-14oz-stylish-wine-cup-matte-grey-finish</t>
  </si>
  <si>
    <t>&lt;h2&gt;What's Include :&lt;/h2&gt;
&lt;li&gt;Personalize with a name, message or date. &lt;/li&gt;
&lt;li&gt;Holds 14oz. &lt;/li&gt;
&lt;li&gt;Keeps drinks cold up to 9 hours and hot drinks for up to 3 hours. &lt;/li&gt; 
&lt;li&gt;Includes BPA Free &lt;/li&gt; 
&lt;li&gt;Spill proof lid with straw. &lt;/li&gt;
&lt;li&gt;Quality 18/8 stainless steel.&lt;/li&gt;
&lt;li&gt;Copper coated inner walls. &lt;/li&gt;
&lt;li&gt;Vacuum insulated. &lt;/li&gt; 
&lt;li&gt;Do not microwave or freeze. &lt;/li&gt; 
&lt;li&gt;Handwashing recommended. &lt;/li&gt;
&lt;li&gt;Do not use bleach or abrasive cleaners with chlorine &lt;/li&gt;
&lt;h2&gt;Product Details : &lt;/h2&gt;
&lt;li&gt;Whether you're partaking in a virus drink by the pool or a warm espresso toward the beginning of the day, this customized 14oz Swig matte dark wine cup is the ideal gift for enjoying each taste and second. Tweak and put in your request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</si>
  <si>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EGPCABG07.webp</t>
  </si>
  <si>
    <t>Beautiful Silver Plated Red Rose</t>
  </si>
  <si>
    <t>EGPCABG08</t>
  </si>
  <si>
    <t>beautiful-silver-plated-red-rose</t>
  </si>
  <si>
    <t>&lt;h2&gt;What's Included :&lt;/h2&gt; 
&lt;li&gt;Engravable oval tag for tweaking with name or unique message. &lt;/li&gt; 
&lt;li&gt;Rose length: 12.5". &lt;/li&gt; 
&lt;li&gt;Comes in gift box. &lt;/li&gt; 
&lt;li&gt;This silver plated red rose is a wonderful gift that is essentially as enduring as your affection. &lt;/li&gt; 
&lt;li&gt;Show her your affection for her will not at any point blur with this exceptional rose.&lt;/li&gt;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</si>
  <si>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EGPCABG08.webp</t>
  </si>
  <si>
    <t>Beautiful Engraved Silver Heart Charm</t>
  </si>
  <si>
    <t>EGPCABG09</t>
  </si>
  <si>
    <t>beautiful-engraved-silver-heart-charm</t>
  </si>
  <si>
    <t>&lt;h2&gt;Product Details : &lt;/h2&gt; 
&lt;li&gt;Customize with a name, initials or date. Heart enchant made of sturdy zinc composite. Accompanies lobster paw cut . Show her the amount you care with our wonderful engraved silver heart beguile. Alter and plan her appeal today! Max 2 Caps letters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</si>
  <si>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EGPCABG09.webp</t>
  </si>
  <si>
    <t>INDULGENT DUO WINE GIFT</t>
  </si>
  <si>
    <t>EGPCABG12</t>
  </si>
  <si>
    <t>indulgent-duo-wine-gift</t>
  </si>
  <si>
    <t xml:space="preserve">
&lt;h2&gt;What's Include :&lt;/h2&gt;
&lt;li&gt;Two Bottles of Wine : This wine gift set incorporates two jugs of wine which can be redone or redesigned assuming you wish.
&lt;/li&gt;
&lt;li&gt;Dim Brown Wicker Paris Lining (Small) : Small dim brown rectangular willow wicker bushel with removable French Themed liner 6 x 13 x 9 inches, 25.85 x 33 x 23 cm.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</si>
  <si>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EGPCABG12.webp</t>
  </si>
  <si>
    <t>LUXURY WINE BOX</t>
  </si>
  <si>
    <t>EGPCABG13</t>
  </si>
  <si>
    <t>luxury-wine-box</t>
  </si>
  <si>
    <t>&lt;h2&gt;What's Include :&lt;/h2&gt; 
&lt;li&gt;Container of Wine - This gift contains a jug of wine. &lt;/li&gt; 
&lt;li&gt;Team Wine Box - Wooden wine box with two spaces for wine and a cover. Straightforward rope for conveying worked in. Metric - 28 x 18 x 7.2cm Imperial - 11 x 7 x 2.8in 
&lt;/li&gt; 
&lt;li&gt;3 Granny Smith Apples - Granny Smith apples are known for their poignancy. Succulent, fresh, and tart, this organic product is perfect for the people who could do without things excessively sweet! &lt;/li&gt; 
&lt;li&gt;Bruges Classic Dark Chocolate Almonds 150 g - These tasty almonds are washed in fine dull chocolate. Bruges' chocolate covered almonds are the actual meaning of enticement, and are the ideal treat to fulfill any sweet tooth's hankering. 150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</si>
  <si>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EGPCABG13.webp</t>
  </si>
  <si>
    <t>SWEET ON YOU DELICIOUS GIFT BASKET</t>
  </si>
  <si>
    <t>EGPCABG14</t>
  </si>
  <si>
    <t>sweet-on-you-delicious-gift-basket</t>
  </si>
  <si>
    <t>&lt;h2&gt;What's Include :&lt;/h2&gt; 
&lt;li&gt;Bushel - Straight-Sided Circle Basket: Perfect for stylistic theme or capacity, this crate includes straight sides and has an exemplary wicker plan. 
&lt;/li&gt; 
&lt;li&gt;Wine - Bottle of Wine: This gift incorporates a jug of red wine. &lt;/li&gt; 
&lt;li&gt;Truffles - Bruges Classic Milk Chocolate Truffle Collection 60 g: Indulge in a determination of chocolate truffles from Bruges Classic. These truffles are made with excellent chocolate and will soften in your mouth for a debauched encounter that will leave you needing more. 60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</si>
  <si>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EGPCABG14.webp</t>
  </si>
  <si>
    <t>HOME AND NATIVE MIXED BOUQUET</t>
  </si>
  <si>
    <t>EGPCABG15</t>
  </si>
  <si>
    <t>home-and-native-mixed-bouquet</t>
  </si>
  <si>
    <t>&lt;h2&gt;What's Included :&lt;/h2&gt; 
&lt;li&gt;Mixed flowers bouquet &lt;/li&gt; 
&lt;li&gt;An exquisite and normal "from the nursery" roused bouquet, made with roses developed locally here in Ontario! A whirlwind of varieties and types meet up to shape a wild yet restrained bouquet overflowing with magnificence!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</si>
  <si>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EGPCABG15.webp</t>
  </si>
  <si>
    <t>CALL TO JOY MIXED BOUQUET</t>
  </si>
  <si>
    <t>EGPCABG16</t>
  </si>
  <si>
    <t>call-to-joy-mixed-bouquet</t>
  </si>
  <si>
    <t>&lt;h2&gt;What's Included :&lt;/h2&gt; 
&lt;li&gt;Mums &lt;/li&gt; 
&lt;li&gt;Chrysanthemum &lt;/li&gt; 
&lt;li&gt;Lilies &lt;/li&gt; 
&lt;li&gt; Gerbera daisies&lt;/li&gt; 
&lt;li&gt;This bright bouquet answers the call to joy and delight. A hand tied bunch of an astounding blend Mums, Gerbera daisies, and emphasize foliage to praise the game plan of yellows and whites.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</si>
  <si>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EGPCABG16.webp</t>
  </si>
  <si>
    <t>"FROZEN" JELLY BELLY JELLY BEAN MACHINE</t>
  </si>
  <si>
    <t>EGPCABG17</t>
  </si>
  <si>
    <t>frozen-jelly-belly-jelly-bean-machine</t>
  </si>
  <si>
    <t>&lt;h2&gt;What's Included :&lt;/h2&gt; 
&lt;li&gt;Olaf remains primed and ready on the allocator, switch close by. Push the switch and watch the pinion wheels turn conveying Jelly Belly beans down the chute (no batteries required). Each machine comes loaded with Assorted Flavors Jelly Belly beans. (Not the small bunch of jam beans that ordinarily comes in these machines) 
The machine holds up to 23-ounce of jam beans and measures 5.75" L x 6.25" W x 9.25" H. &lt;/li&gt; 
&lt;li&gt;Works best with standard Jelly Belly jam beans. Awkward dives and different confections might stall out. &lt;/li&gt; 
&lt;li&gt;Caution: CHOKING HAZARD - Small parts. Not so much for kids under 3 years. &lt;/li&gt; 
&lt;li&gt;All Jelly Belly jam beans are OU Kosher, gluten free, nut free, dairy free, fat free and veggie lover agreeable.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</si>
  <si>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EGPCABG17.webp</t>
  </si>
  <si>
    <t>DELICIOUS JELLY BELLY BEAN MACHINE</t>
  </si>
  <si>
    <t>EGPCABG18</t>
  </si>
  <si>
    <t>delicious-jelly-belly-bean-machine</t>
  </si>
  <si>
    <t>&lt;h2&gt;What's Included :&lt;/h2&gt; 
&lt;li&gt;Here is an extraordinary gift for device sweethearts. The Mini Bean Machine can be set to be utilized regardless of coins. Put one in your lair or office, and it'll pay for itself in the blink of an eye! The Mini Bean Machine stands 9 inches tall and is loaded with Jelly Belly jam beans. Machine holds roughly 1.5 lbs of beans. (other Jelly Bean Machines are typically transported with a small bunch of beans in particular!) &lt;/li&gt; 
&lt;li&gt;This Bean Machine works best with standard Jelly Belly jam beans or our new Organic Jelly Beans. Sadly, Belly Flops and different confections might stall out in the machine as well as cause harm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</si>
  <si>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EGPCABG18.webp</t>
  </si>
  <si>
    <t>THE NUTTIN' BUT BEER GIFT</t>
  </si>
  <si>
    <t>EGPCABG19</t>
  </si>
  <si>
    <t>the-nuttin-but-beer-gift</t>
  </si>
  <si>
    <t>&lt;h2&gt;What's Included :&lt;/h2&gt;
&lt;li&gt;2 Craft Beers - Treat your gift beneficiary to a sample of privately obtained Craft Beer highlighting most loved flavors, and each with its own special style and history.
&lt;/li&gt;
&lt;li&gt;4 Beer Box - This lovely box can hold up to 4 brews safely for movement or capacity. It highlights enlivening text on the cover. &lt;/li&gt; 
&lt;li&gt;Basically Naked Nuts Dry Roasted Peanuts - For the nut sweetheart, our Simply Naked Dry Roasted Peanuts will make you grin. Dry simmered for a pungent and crunchy treat, appreciate them a way you like.
&lt;/li&gt; 
&lt;li&gt;Bruges Classic Peanut Brittle - Bruges conveys the exemplary sweet-pungent tastiness of peanut butter in a compellingly crunchy structure - matches splendidly with pretty much any tidbit!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</si>
  <si>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EGPCABG19.webp</t>
  </si>
  <si>
    <t>THE KOSHER WINE AND CHOCOLATES GIFT SET</t>
  </si>
  <si>
    <t>EGPCABG20</t>
  </si>
  <si>
    <t>the-kosher-wine-and-chocolates-gift-set</t>
  </si>
  <si>
    <t xml:space="preserve">
&lt;h2&gt;What's Include :&lt;/h2&gt; 
&lt;li&gt;Container of Kosher Wine - This gift incorporates a jug of Kosher wine. 
&lt;/li&gt; 
&lt;li&gt;Brown and Haley Sea Salt Caramel Roca Stand up Box - We caramelize new nearby margarine and sugar, add our Signature Blend of cocoa beans, premium California Almonds and a sprinkle of Sea Salt for a powerful taste sensation. &lt;/li&gt; 
&lt;li&gt;Round Handled Rectangular Basket - This wicker bushel with handles is a marvelous stylistic layout and capacity piece that is ideal for holding family items and giving. Metric: 20 x 10 x 9 cm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</si>
  <si>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EGPCABG20.webp</t>
  </si>
  <si>
    <t>CHOCOLATE DIPPED STRAWBERRIES GIFT BOX</t>
  </si>
  <si>
    <t>EGPCABG21</t>
  </si>
  <si>
    <t>chocolate-dipped-strawberries-gift-box</t>
  </si>
  <si>
    <t>&lt;h2&gt;What's Included :&lt;/h2&gt; 
&lt;li&gt;Chocolate Covered Strawberries - Chocolate Covered Strawberry Gift Box: Featuring 9 hand tailored chocolate covered strawberries, this enchanting box of sweet treats makes certain to be a joy regardless of the event. 
&lt;/li&gt; 
&lt;li&gt;Whether it's for a birthday festivity, a commemoration, or on the grounds that, the Handmade Chocolate Dipped Strawberries Gift Box is a stunning arrangement of 9 hand tailored chocolate plunged strawberries in metallic present box that makes certain to be valued by a chocolate or strawberry darling. In the event that you wish to customize this gift, add on your decision of wine, lager, champagne, connoisseur bites, desserts, and more from our broad assortment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</si>
  <si>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EGPCABG21.webp</t>
  </si>
  <si>
    <t>MATCHA DELICIOUS CHEESECAKE</t>
  </si>
  <si>
    <t>EGPCABG22</t>
  </si>
  <si>
    <t>matcha-delicious-cheesecake</t>
  </si>
  <si>
    <t>&lt;h2&gt;What's Included :&lt;/h2&gt; 
&lt;li&gt;Joining the scrumptious kind of matcha and the velvety guilty pleasure of cheesecake, the Matcha cheesecake is a magnificent method for getting a charge out of both. Make any event additional extraordinary when you serve this outstanding treat to your companions and friends and family. It estimates 6 creeps in breadth. &lt;/li&gt; 
&lt;li&gt;A liberal and heavenly treat choice, the Matcha Cheesecake from Hazelton's is a flavorful method for showing you give it a second thought. Treat your friends and family to a gift that will please them regardless of the event. You might actually add on things like wine, brew, champagne, alcohol, connoisseur tidbits, or desserts structure our broad assortment. If it's not too much trouble, Note: The imagined plate is excluded. 
&lt;/li&gt; 
&lt;li&gt;We give our all to protect our items as solid and for all clients, yet they are handled in the very office as items that contain peanuts, &lt;/li&gt; 
&lt;li&gt;tree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</si>
  <si>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EGPCABG22.webp</t>
  </si>
  <si>
    <t>SWEET CANDY GIFT BASKET</t>
  </si>
  <si>
    <t>EGPCABG23</t>
  </si>
  <si>
    <t>sweet-candy-gift-basket</t>
  </si>
  <si>
    <t>&lt;h2&gt;What's Included :&lt;/h2&gt; 
&lt;li&gt;White 5 Section Serving Platter : White plastice 5 segment serving platter. Substantial. Dishwasher and Microwave Safe. Ideal for serving veggies, plunges, and an assortment of tidbits. Width: 13" 
&lt;/li&gt; 
&lt;li&gt;Ruler Gummy Sour Grapes 220g : Monarch Gummy Sour Grape cuts are overflowing with the sweet and tart taste of harsh grapes. A tart sweets that will make your face pucker. Prepare the camera &lt;/li&gt; 
&lt;li&gt;Ruler Blue Gummy Raspberries 260g : Blue Gummy Raspberry candy stirs your taste buds such that main a great candy would be able. This single-flavor bundle highlights fun, raspberry molded chewy candies loaded with succulent berry flavor. Chewy candies offer the flavor of new picked berries with the chewy treats you desire. &lt;/li&gt; 
&lt;li&gt;Ruler Mango Gummy Bears 220g : Experience a tropical heaven in our mango sticky bears. These delicate and chewy candies taste sweet suggestive of gnawing into a uscious mango. Our mango sticky bears are a dazzling yellow variety that would commend a yellow variety topics party impeccably. &lt;/li&gt; 
&lt;li&gt;Grouped Wine Gummies : Wine chewy candies are chewy, firm pastille-type desserts like gumdrops without the glossing over, in an assortment of flavors and varieties.&lt;/li&gt; 
&lt;li&gt;Arranged Bagged Jelly Beans : Jelly beans are little bean-formed sugar confections with delicate sweets shells and thick gel insides. Appreciate in a wide assortment of varieties and flavors, and is made fundamentally of sugar.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</si>
  <si>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EGPCABG23.webp</t>
  </si>
  <si>
    <t>FLOURLESS DELICIOUS CHOCOLATE CAKE</t>
  </si>
  <si>
    <t>EGPCABG24</t>
  </si>
  <si>
    <t>flourless-delicious-chocolate-cake</t>
  </si>
  <si>
    <t>&lt;h2&gt;What's Included :&lt;/h2&gt; 
&lt;li&gt;Flourless Chocolate Cake Small : Bittersweet Chocolate, Semi Sweet Chocolate, Butter, Granulated Sugar, Salt,Espresso Powder, Vanilla, Eggs, Cocoa Powder, Dulce de Leche &lt;/li&gt; 
&lt;li&gt;Hazelton's has the ideal chocolate nibble to appreciate for those with celiacs. The plush, smooth and very tasty Flourless Chocolate Cake is made altogether without flour, making it sans gluten and lighter than your typical chocolate sweet. Yet, what it needs flouriness it compensates for in yumminess: its smooth, profound mass involves margarine, chocolate, eggs and weighty cream, meeting up for a chocolate-seasoned delicacy that could turn into your freshest habit.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</si>
  <si>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EGPCABG24.webp</t>
  </si>
  <si>
    <t>LEMON ALMOND FINEST COFFEE CAKE</t>
  </si>
  <si>
    <t>EGPCABG25</t>
  </si>
  <si>
    <t>lemon-almond-finest-coffee-cake</t>
  </si>
  <si>
    <t>&lt;h2&gt;What's Included :&lt;/h2&gt; 
&lt;li&gt;Almond Lemon Cake : regular flour, light earthy colored sugar, granulated sugar, lemon zing, lemon juice ,salt, unsalted spread, baking powder, lemon curd, cut almond. 
&lt;/li&gt; 
&lt;li&gt;Hazelton's offers the ideal morning guilty pleasure to get your morning meal going right. This wet lemon cake is great and highlights an unpretentious almond flavor and amazing completion a streusel on top, making this is the ideal expansion to your morning espresso. The cake is finished off with a slight streusel that elements cut almonds and lemon zing in it, which matches impeccably with the flavors in the cake. This Lemon Almond Coffee Cake tastes brilliant from whenever you first nibble into it and elements a smidgen of lemon zing, smash from the almonds and an ideal sweet and rich surface.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</si>
  <si>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EGPCABG25.webp</t>
  </si>
  <si>
    <t>DELICIOUS 'WINE &amp; GIFT BAG</t>
  </si>
  <si>
    <t>EGPCABG26</t>
  </si>
  <si>
    <t>delicious-wine-gift-bag</t>
  </si>
  <si>
    <t xml:space="preserve">
&lt;h2&gt;What's Included :&lt;/h2&gt; 
&lt;li&gt;Container of Wine - This wine gift set incorporates a jug of red wine which can be redesigned assuming you wish. &lt;/li&gt; 
&lt;li&gt;Hazelton's Gift Bag - This smooth gift pack spruces up any jug to make a really beautiful gift. &lt;/li&gt; 
&lt;li&gt;This Wine Gift Bag makes for an enchanting and interesting present for the following evening gathering, birthday, commemoration, housewarming or for no obvious reason! This will spruce up your wine with a smooth gift sack so you can go to a night soiree! If you have any desire to customize this gift further, consider adding on a connoisseur gift highlighting tasty treats from our broad choice. Your gift beneficiary will adore 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</si>
  <si>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EGPCABG26.webp</t>
  </si>
  <si>
    <t>SWEET BIRTHDAY CAKE</t>
  </si>
  <si>
    <t>EGPCABG27</t>
  </si>
  <si>
    <t>sweet-birthday-cake</t>
  </si>
  <si>
    <t>&lt;h2&gt;What's Included :&lt;/h2&gt; 
&lt;li&gt;The ideal cake to commend their extraordinary day, The Birthday Cake. This vanilla cake highlights vanilla frosting and wrapped up with vanilla buttercream; enriched for Birthdays and other extraordinary events. This cake estimates 6 crawls in distance across. 
&lt;/li&gt; 
&lt;li&gt;We give a valiant effort to protect our items as solid and for all clients, however they are handled in the very office as items that contain peanuts, 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</si>
  <si>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EGPCABG27.webp</t>
  </si>
  <si>
    <t>BIRTHDAY CHEER BEAUTIFUL GIFT BASKET</t>
  </si>
  <si>
    <t>EGPCABG28</t>
  </si>
  <si>
    <t>birthday-cheer-beautiful-gift-basket</t>
  </si>
  <si>
    <t xml:space="preserve">
&lt;h2&gt;What's Included :&lt;/h2&gt; 
&lt;li&gt;Discover delicious chocolate 
chip cookies, chocolate caramel, 
maple pecan shortbread, rich 
fudge and more on their special 
day! &lt;/li&gt; 
&lt;li&gt;Free hello card might be added 
to this gift at checkout 
&lt;/li&gt; 
&lt;li&gt;Our birthday present crates Canada are 
wonderfully gift enclosed by delicate cello and 
finished off with a matching hand tied bow.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</si>
  <si>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EGPCABG28.webp</t>
  </si>
  <si>
    <t>BIRTHDAY BLITZ BASKET</t>
  </si>
  <si>
    <t>EGPCABG29</t>
  </si>
  <si>
    <t>birthday-blitz-basket</t>
  </si>
  <si>
    <t xml:space="preserve">
&lt;h2&gt;What's Included :&lt;/h2&gt; 
&lt;li&gt;The perfect sweet choice 
to brighten that special 
someone’s day! -gourmet 
chocolate pretzels, chocolate 
chip cookies, peanut brittle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</si>
  <si>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EGPCABG29.webp</t>
  </si>
  <si>
    <t>DELICIOUS NUTS ABOUT SPORTS GIFT BASKET</t>
  </si>
  <si>
    <t>EGPCABG30</t>
  </si>
  <si>
    <t>delicious-nuts-about-sports-gift-basket</t>
  </si>
  <si>
    <t>&lt;h2&gt;What's Included :&lt;/h2&gt; 
&lt;li&gt;Loaded with delicious treats 
for the armchair quarterback 
to enjoy while watching the 
game! – chocolate fudge, 
dark licorice, brownie brittle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</si>
  <si>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EGPCABG30.webp</t>
  </si>
  <si>
    <t>HAPPY BIRTHDAY GIFT BASKET</t>
  </si>
  <si>
    <t>EGPCABG31</t>
  </si>
  <si>
    <t>happy-birthday-gift-basket</t>
  </si>
  <si>
    <t>&lt;h2&gt;What's Included :&lt;/h2&gt; 
&lt;li&gt;Celebrate their special day 
with an assortment of their 
favorite treats! Savor delicious 
creme fudge, key lime cookies, 
salted pretzels, sugar cookies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</si>
  <si>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EGPCABG31.webp</t>
  </si>
  <si>
    <t>SPECIAL BIRTHDAY BLAST GIFT BASKET</t>
  </si>
  <si>
    <t>EGPCABG32</t>
  </si>
  <si>
    <t>special-birthday-blast-gift-basket</t>
  </si>
  <si>
    <t>&lt;h2&gt;What's Included :&lt;/h2&gt; 
&lt;li&gt;A memorable and special 
way to wish them Happy 
Birthday! Favorite treats 
include vanilla snowball 
cookies, lemon tea cookies, 
gourmet jelly beans to 
name a few. &lt;/li&gt; 
&lt;li&gt; Complimentary greeting card may be added 
to this gift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</si>
  <si>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EGPCABG32.webp</t>
  </si>
  <si>
    <t>JOYEUX ANNIVERSAIRE GIFT BASKET</t>
  </si>
  <si>
    <t>EGPCABG33</t>
  </si>
  <si>
    <t>joyeux-anniversaire-gift-basket</t>
  </si>
  <si>
    <t>&lt;h2&gt;What's Included :&lt;/h2&gt; 
&lt;li&gt;Perfect treats for the cookie 
and chocolate lover on their 
special day! Chocolate chip 
cookies, jelly beans, Lindt 
caramel truffles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</si>
  <si>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EGPCABG33.webp</t>
  </si>
  <si>
    <t>HAPPY BIRTHDAY CELEBRATION</t>
  </si>
  <si>
    <t>EGPCABG34</t>
  </si>
  <si>
    <t>happy-birthday-celebration</t>
  </si>
  <si>
    <t xml:space="preserve">
&lt;h2&gt;What's Included :&lt;/h2&gt; 
&lt;li&gt;It’s time for a special celebration! 
Our birthday birthday gift box is 
brimming with their favorite treats- 
jelly beans, salted caramel chocolate 
cookies, cupcake decorated cookie, 
white chocolate key lime cookies, 
creme fudge, Belgian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</si>
  <si>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EGPCABG34.webp</t>
  </si>
  <si>
    <t>Wonderful Vegan Vanilla Cake</t>
  </si>
  <si>
    <t>EGPCABG35</t>
  </si>
  <si>
    <t>wonderful-vegan-vanilla-cake</t>
  </si>
  <si>
    <t>&lt;h2&gt;What's Included :&lt;/h2&gt; 
&lt;li&gt;Vegetarian Vanilla Cake :Have your cake and eat it, as well! This Vegan Vanilla Cake is a scrumptious method for partaking in that exemplary cake from your young life irreproachable! Contains: flour, baking pop, sugar, soy milk, almond milk, vanilla, apple juice vinegar, and canola oil. &lt;/li&gt; 
&lt;li&gt;Make the event additional exceptional with a delectable Vegan Vanilla Cake from Yorkville's. This exemplary cake has gotten a veggie lover update so you can partake in a great sweet without the dairy or eggs. Highlighting almond and soy fixings and plant-based oil, this vanilla cake makes certain to satisfy everybody for your next festival! Kindly Note: The imagined plate and it are excluded to serve board.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</si>
  <si>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EGPCABG35.webp</t>
  </si>
  <si>
    <t>Matcha Creamy Cheesecake</t>
  </si>
  <si>
    <t>EGPCABG36</t>
  </si>
  <si>
    <t>matcha-creamy-cheesecake</t>
  </si>
  <si>
    <t>&lt;h2&gt;What's Included :&lt;/h2&gt; 
&lt;li&gt; Matcha Cheesecake : Combining the scrumptious kind of matcha and the smooth extravagance of cheesecake, the Matcha cheesecake is an awesome method for getting a charge out of both. Make any event additional unique when you serve this remarkable treat to your companions and friends and family. It estimates 6 creeps in breadth.&lt;/li&gt; 
&lt;li&gt;We give our all to guard our items as sound and for all clients, however they are handled in the very office as items that contain peanuts, tree nuts, wheat, soy, and milk items. &lt;/li&gt; 
&lt;li&gt;Whether you are praising a birthday, a commemoration, an achievement, accomplishment or simply one more day, cause it to feel unique with the Matcha Cheesecake. Uniting the best of rich cheesecake and hearty matcha, this cheesecake is an unmistakable #1 among devoted fans.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</si>
  <si>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EGPCABG36.webp</t>
  </si>
  <si>
    <t>Sweet and Beautiful Sugar Rush Gift Basket</t>
  </si>
  <si>
    <t>EGPCABG37</t>
  </si>
  <si>
    <t>sweet-and-beautiful-sugar-rush-gift-basket</t>
  </si>
  <si>
    <t xml:space="preserve">
&lt;h2&gt;What's Included :&lt;/h2&gt; 
&lt;li&gt;White 5 Section Serving Platter :White plastice 5 segment serving platter. Rock solid. Dishwasher and Microwave Safe. Ideal for serving veggies, plunges, and an assortment of tidbits. Breadth: 13" &lt;/li&gt; 
&lt;li&gt;Ruler Gummy Sour Grapes 220g :Monarch Gummy Sour Grape cuts are overflowing with the sweet and tart taste of harsh grapes. A tart sweets that will make your face pucker. Prepare the camera &lt;/li&gt; 
&lt;li&gt;Ruler Blue Gummy Raspberries 260g :Blue Gummy Raspberry candy stirs your taste buds such that main a great candy would be able. This single-flavor bundle highlights fun, raspberry formed chewy candies loaded with succulent berry flavor. Chewy candies offer the flavor of new picked berries with the chewy sweets you hunger for. &lt;/li&gt; 
&lt;li&gt;Ruler Mango Gummy Bears 220g :Experience a tropical heaven in our mango sticky bears. These delicate and chewy candies taste sweet suggestive of gnawing into a uscious mango. Our mango sticky bears are a dazzling yellow variety that would commend a yellow variety subjects party impeccably. 
&lt;/li&gt; 
&lt;li&gt;Grouped Wine Gummies :Wine chewy candies are chewy, firm pastille-type desserts like gumdrops without the glossing over, in an assortment of flavors and varieties.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</si>
  <si>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EGPCABG37.webp</t>
  </si>
  <si>
    <t>Delicious Birthday Cake</t>
  </si>
  <si>
    <t>EGPCABG38</t>
  </si>
  <si>
    <t>delicious-birthday-cake</t>
  </si>
  <si>
    <t xml:space="preserve">
&lt;h2&gt;What's Included :&lt;/h2&gt; 
&lt;li&gt;Fixings: SUGAR, WATER, BUTTER (MILK), UNBLEACHED WHEAT FLOUR, &lt;/li&gt; 
&lt;li&gt;Margarine (MILK), BROWN SUGAR, CANOLA OIL, LIQUID WHOLE EGGS, INVERT &lt;/li&gt; 
&lt;li&gt;SUGAR,MODIFIED CORN STARCH, GUAR GUM, CARRAGEENAN, CAROB BEAN &lt;/li&gt; 
&lt;li&gt;GUM, SODIUM CITRATE, BACTERIAL CULTURE), BAKING POWDER, BAKING SODA, &lt;/li&gt; 
&lt;li&gt;35% CREAM (MILK INGREDIENTS, CELLULOSE GEL, CARRAGEENAN, CELLULOSE&lt;/li&gt; 
&lt;li&gt;GUM), CORN SYRUP, SALT, NATURAL VANILLA EXTRACT, GUAR GUM.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</si>
  <si>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EGPCABG38.webp</t>
  </si>
  <si>
    <t>Caramel Pecan Fudge Cheesecake</t>
  </si>
  <si>
    <t>EGPCABG39</t>
  </si>
  <si>
    <t>caramel-pecan-fudge-cheesecake</t>
  </si>
  <si>
    <t>&lt;h2&gt;What's Included :&lt;/h2&gt; 
&lt;li&gt;Fixings: Cream Cheese (Milk Ingredients, Bacterial Culture, Salt, Guar Gum, Carob Bean Gum), 35% Cream (Milk Ingredients, Cellulose Gel, Carrageenan, Cellulose Gum), Unbleached Wheat Flour, Sour Cream (Milk Ingredients, Bacterial Culture, Microbial Enzyme), Butter (Milk), Liquid Whole Eggs, Sugar, Brown Sugar, Water, Non-Hydrogenated Chocolate Product (Sugar, Modified Endlessly palm Oil, Cocoa, Soy Lecithin), Cocoa, Glaze (Sugar, Glucose, Water, Pectin,Carageenan, Citric Acid, Sodium Citrate, Lemon Concentrate, Apple Flavor), Canola Oil, Corn Syrup, Pecans, Caramel, Glucose, Liquid Egg Whites, Natural Vanilla Extract, Alginate, Coffee Liqueur, Baking Powder, Salt, Coffee. &lt;/li&gt; 
&lt;li&gt;This Caramel Pecan Fudge Cheesecake estimates 6 crawls in breadth and is a dull earthy colored sugar cheesecake with a fudge twirl, prepared in a chocolate shortbread outside, coated with caramel and wrapped up with caramel cream, wedges of brownies and sugared walnuts. (contains nuts)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</si>
  <si>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EGPCABG39.webp</t>
  </si>
  <si>
    <t>Delightful Carrot Cake</t>
  </si>
  <si>
    <t>EGPCABG40</t>
  </si>
  <si>
    <t>delightful-carrot-cake</t>
  </si>
  <si>
    <t>&lt;h2&gt;What's Included :&lt;/h2&gt; 
&lt;li&gt;This item contains short-lived things. To ensure newness, we strongly suggest that an express delivery technique (Same-Day, Next-Day or Overnight) be utilized to send any request comprising of organic products/chocolate plunged organic products, cakes/prepared merchandise, blossoms/plants, cheddar, and any remaining transient things. &lt;/li&gt; 
&lt;li&gt;This Carrot Cake is 6 Inches in breadth. this carrot cake is clammy, light and loaded up with carrots, flavors and flavor, finished off with cream cheddar icing and covered with coconut shavings around the edge of the cake with superb glazed carrots enlivened along the highest point of the cake.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</si>
  <si>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EGPCABG40.webp</t>
  </si>
  <si>
    <t>The Beer and Gourmet Chocolate Gift Set</t>
  </si>
  <si>
    <t>EGPCABG41</t>
  </si>
  <si>
    <t>the-beer-and-gourmet-chocolate-gift-set</t>
  </si>
  <si>
    <t>&lt;h2&gt;What's Include :&lt;/h2&gt; 
&lt;li&gt;Brew 2 Beers : This gift set incorporates 2 lagers. &lt;/li&gt; 
&lt;li&gt;Chocolate - BOSS Dark Chocolate Truffle Assortment 60g : When you need to enjoy a sweet treat, appreciate BOSS Dark Chocolate Truffles in a magnificent combination. Match this velvety chocolate with wine, tea, espresso, or hot chocolate. 60g &lt;/li&gt; 
&lt;li&gt;Can - Black Metal Container : This dark metal can is a strong stockpiling arrangement that can be reused in the home as stylistic theme or capacity. It is 24 cm x 12 cm x 9 cm or 9.5 inches x 5 inches x 3.5 inches.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</si>
  <si>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EGPCABG41.webp</t>
  </si>
  <si>
    <t>Forever and Always Wine Gift BOX</t>
  </si>
  <si>
    <t>EGPCABG42</t>
  </si>
  <si>
    <t>forever-and-always-wine-gift-box</t>
  </si>
  <si>
    <t>EGPCABG42.webp</t>
  </si>
  <si>
    <t>Delicious Pecan Pie</t>
  </si>
  <si>
    <t>EGPCABG43</t>
  </si>
  <si>
    <t>delicious-pecan-pie</t>
  </si>
  <si>
    <t>&lt;h2&gt;What's Included :&lt;/h2&gt; 
&lt;li&gt;This is an exemplary southern pie, that is stacked with entire Pecans! ThisPecan Pie is a treasure sweet and makes for an incredible expansion to any occasion or extraordinary gathering.(contains nuts) &lt;/li&gt; 
&lt;li&gt;We put forth a valiant effort to protect our items as sound and for all clients, yet they are handled in the very office as items that contain peanuts, 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</si>
  <si>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EGPCABG43.webp</t>
  </si>
  <si>
    <t>New York Style Delicious Plain Cheesecake</t>
  </si>
  <si>
    <t>EGPCABG44</t>
  </si>
  <si>
    <t>new-york-style-delicious-plain-cheesecake</t>
  </si>
  <si>
    <t xml:space="preserve">
&lt;h2&gt;What's Included :&lt;/h2&gt; 
&lt;li&gt;his item contains transient things. To ensure newness, we strongly suggest that an express delivery technique (Same-Day, Next-Day or Overnight) be utilized to send any request comprising of natural products/chocolate plunged organic products, cakes/prepared merchandise, blossoms/plants, cheddar, and any remaining short-lived things. 
&lt;/li&gt; 
&lt;li&gt;A genuine American work of art - this New York Style Plain Cheesecake is rich and highlights a thick, smooth, and velvety consistency. This style cheesecake This cheesecake estimates 6 crawls in measurement and offers an exemplary liquefy in-your-mouth feel, while likewise being totally heavenly. &lt;/li&gt; 
&lt;li&gt; We put forth a valiant effort to protect our items as sound and for all clients, however they are handled in the very office as items that contain peanuts, 
tree nuts, wheat, soy, and milk items.&lt;/li&gt;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</si>
  <si>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EGPCABG44.webp</t>
  </si>
  <si>
    <t>Wonderful Chocolate Dipped Macaroon</t>
  </si>
  <si>
    <t>EGPCABG45</t>
  </si>
  <si>
    <t>wonderful-chocolate-dipped-macaroon</t>
  </si>
  <si>
    <t>&lt;h2&gt;What's Included :&lt;/h2&gt;
&lt;li&gt;Chocolate Dipped Macaroons - Soft, soggy and sweet coconut within, fresh and chewy coconut outwardly; half dunked in delightful dim chocolate. (made without wheat or gluten) Pkg of 12 &lt;/li&gt;
&lt;li&gt;No great explanation for celebrating, delectably liberal treats won't ever be out of order! We propose the Chocolate Dipped Macaroons for your next occasion. Including sweet coconut treats prepared flawlessly and plunged in rich chocolate, these treats are an amazing pastry. Value these prepared products all alone or notwithstanding your decision of wine, lager, champagne, connoisseur bites, sweets, and more from our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</si>
  <si>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EGPCABG45.webp</t>
  </si>
  <si>
    <t>Tasty Cherry Pie</t>
  </si>
  <si>
    <t>EGPCABG46</t>
  </si>
  <si>
    <t>tasty-cherry-pie</t>
  </si>
  <si>
    <t>&lt;h2&gt;What's Included :&lt;/h2&gt; 
&lt;li&gt;Cherry Pie :Pastry Flour, Water, Salt, Brown Sugar, Cherries, corn syrup, sugar, adjusted corn starch, carob bean gum, carrageenan, regular flavor, citrus extract, variety, potassium chloride. &lt;/li&gt; 
&lt;li&gt; There's nothing very like a scrumptious and wanton cherry pie from Yorkville's to celebrate during the occasion. The perfect mix of sweet and tart, our cherry pie is made with tart, ready harsh cherries. Our Cherry Pie is ideally suited for the genuine cherry pie sweetheart in your life, stacked with newly hollowed cherries inside this connoisseur cake covering, overflowing with cherry flavor. The cherry pie, renowned for its rich flavor, is conceivably the most grounded tasting of our pies in general, not excessively tart, and not excessively sweet, encased in our broadly extraordinary shortcrust cake. This pie is made new day to day in our kitchen and we possibly utilize the freshest of fixings while making this pie. We'd suggest warming this pie up prior to partaking in a cut of this debauched occasion pie.&lt;/li&gt;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</si>
  <si>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EGPCABG46.webp</t>
  </si>
  <si>
    <t>Oatmeal Raisin Soft Cookie</t>
  </si>
  <si>
    <t>EGPCABG47</t>
  </si>
  <si>
    <t>oatmeal-raisin-soft-cookie</t>
  </si>
  <si>
    <t xml:space="preserve">
&lt;h2&gt;What's Included :&lt;/h2&gt; 
&lt;li&gt;Fixings: Unbleached Wheat Flour, Dark Chocolate Chips (Sugar, Unsweetened Chocolate, Dextrose, Cocoa Butter, Soya Lecithin, Vanilla Extract), Brown Sugar, Butter (Milk), Liquid Whole Eggs, Baking Soda, Salt, Natural Vanilla Extract &lt;/li&gt; 
&lt;li&gt;TheseOatmeal Raisin Cookies are really delicate, thick and stacked with raisins, simply the manner in which Grandma used to make. These treats are ensured to take the fundamental stage at your next occasion or exceptional event. Your family will adore theseOatmeal Raisin Cookies.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</si>
  <si>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EGPCABG47.webp</t>
  </si>
  <si>
    <t>Delightful Classic Chocolate Chip Cookie</t>
  </si>
  <si>
    <t>EGPCABG48</t>
  </si>
  <si>
    <t>delightful-classic-chocolate-chip-cookie</t>
  </si>
  <si>
    <t xml:space="preserve">
&lt;h2&gt;What's Included :&lt;/h2&gt; 
&lt;li&gt; Fixings: Unbleached Wheat Flour, Dark Chocolate Chips (Sugar, Unsweetened Chocolate, Dextrose, Cocoa Butter, Soya Lecithin, Vanilla Extract), Brown Sugar, Butter (Milk), Liquid Whole Eggs, Baking Soda, Salt, Natural Vanilla Extract&lt;/li&gt; 
&lt;li&gt;With firm edges and chewy focuses, our Classic Chocolate Chip Cookies are an extravagance for all ages! Get a portion of this ridiculously famous treat that is very much cherished and which is all well and good attributable to its dissolve in-the-mouth consistency and brilliant mixture of surfaces. An extraordinary gift decision for the treat darling in your life, our Chocolate Chip Cookies are a class over the rest!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</si>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</sst>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2623.0</v>
      </c>
      <c r="E3" s="17">
        <v>2623.0</v>
      </c>
      <c r="F3" s="18" t="s">
        <v>53</v>
      </c>
      <c r="G3" s="19">
        <v>1.0</v>
      </c>
      <c r="H3" s="14" t="s">
        <v>54</v>
      </c>
      <c r="I3" s="19">
        <v>2623.0</v>
      </c>
      <c r="J3" s="19">
        <v>1.0</v>
      </c>
      <c r="K3" s="19">
        <v>0.0</v>
      </c>
      <c r="L3" s="19">
        <v>1.0</v>
      </c>
      <c r="M3" s="19">
        <v>0.0</v>
      </c>
      <c r="N3" s="19">
        <v>0.0</v>
      </c>
      <c r="O3" s="19">
        <v>1.0</v>
      </c>
      <c r="P3" s="19" t="str">
        <f t="shared" ref="P3:P47" si="1">LEFT(H3,250)</f>
        <v>&lt;h2&gt;Product Details : &lt;/h2&gt; 
&lt;li&gt;Customize with a name, monogram or date.Zinc compound oval charm.with pewtertone finish Comes with lobster paw cut . Our delightful pewtertone oval appeal is a fresh start with vast potential outcomes. Plan a beguile </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26" t="s">
        <v>62</v>
      </c>
      <c r="D4" s="27">
        <v>2623.0</v>
      </c>
      <c r="E4" s="27">
        <v>2623.0</v>
      </c>
      <c r="F4" s="18" t="s">
        <v>53</v>
      </c>
      <c r="G4" s="19">
        <v>1.0</v>
      </c>
      <c r="H4" s="25" t="s">
        <v>63</v>
      </c>
      <c r="I4" s="19">
        <v>2623.0</v>
      </c>
      <c r="J4" s="19">
        <v>1.0</v>
      </c>
      <c r="K4" s="19">
        <v>0.0</v>
      </c>
      <c r="L4" s="19">
        <v>1.0</v>
      </c>
      <c r="M4" s="19">
        <v>0.0</v>
      </c>
      <c r="N4" s="19">
        <v>0.0</v>
      </c>
      <c r="O4" s="19">
        <v>1.0</v>
      </c>
      <c r="P4" s="19" t="str">
        <f t="shared" si="1"/>
        <v>&lt;h2&gt;Product Details : &lt;/h2&gt; 
&lt;li&gt;Customize with a name, initials or date. &lt;/li&gt; 
&lt;li&gt;Rectangular appeal made of sturdy zinc compound. &lt;/li&gt; 
&lt;li&gt;Accompanies lobster hook cut. Add this lovely engraved silver rectangular appeal to make any normal gift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16" t="s">
        <v>67</v>
      </c>
      <c r="D5" s="27">
        <v>3972.0</v>
      </c>
      <c r="E5" s="27">
        <v>3972.0</v>
      </c>
      <c r="F5" s="18" t="s">
        <v>53</v>
      </c>
      <c r="G5" s="19">
        <v>1.0</v>
      </c>
      <c r="H5" s="25" t="s">
        <v>68</v>
      </c>
      <c r="I5" s="19">
        <v>3972.0</v>
      </c>
      <c r="J5" s="19">
        <v>1.0</v>
      </c>
      <c r="K5" s="19">
        <v>0.0</v>
      </c>
      <c r="L5" s="19">
        <v>1.0</v>
      </c>
      <c r="M5" s="19">
        <v>0.0</v>
      </c>
      <c r="N5" s="19">
        <v>0.0</v>
      </c>
      <c r="O5" s="19">
        <v>1.0</v>
      </c>
      <c r="P5" s="19" t="str">
        <f t="shared" si="1"/>
        <v>&lt;h2&gt;What's Included :&lt;/h2&gt; 
&lt;li&gt;Custom etch with a name, monogram or exceptional message.Stainless steel copper plated mug.Handwash just . Commend that unique individual with this eye-getting copper plated tempered steel mug. An exclusively engraved </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26" t="s">
        <v>72</v>
      </c>
      <c r="D6" s="27">
        <v>4421.0</v>
      </c>
      <c r="E6" s="27">
        <v>4421.0</v>
      </c>
      <c r="F6" s="18" t="s">
        <v>53</v>
      </c>
      <c r="G6" s="19">
        <v>1.0</v>
      </c>
      <c r="H6" s="25" t="s">
        <v>73</v>
      </c>
      <c r="I6" s="19">
        <v>4421.0</v>
      </c>
      <c r="J6" s="19">
        <v>1.0</v>
      </c>
      <c r="K6" s="19">
        <v>0.0</v>
      </c>
      <c r="L6" s="19">
        <v>1.0</v>
      </c>
      <c r="M6" s="19">
        <v>0.0</v>
      </c>
      <c r="N6" s="19">
        <v>0.0</v>
      </c>
      <c r="O6" s="19">
        <v>1.0</v>
      </c>
      <c r="P6" s="19" t="str">
        <f t="shared" si="1"/>
        <v>&lt;h2&gt;What's Include :&lt;/h2&gt; 
&lt;li&gt;Personalize with a name, message or date &lt;/li&gt; 
&lt;li&gt;Holds 12oz. &lt;/li&gt; 
&lt;li&gt;Quality 18/8 stainless steel. &lt;/li&gt; 
&lt;li&gt;BPA free. &lt;/li&gt; 
&lt;li&gt;Push Seal Lid. &lt;/li&gt; 
&lt;li&gt;Copper coated inner walls.&lt;/li&gt; 
&lt;li&gt; Vacuum insulated. </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79.5" customHeight="1">
      <c r="A7" s="25" t="s">
        <v>75</v>
      </c>
      <c r="B7" s="15" t="s">
        <v>76</v>
      </c>
      <c r="C7" s="16" t="s">
        <v>77</v>
      </c>
      <c r="D7" s="27">
        <v>2803.0</v>
      </c>
      <c r="E7" s="27">
        <v>2803.0</v>
      </c>
      <c r="F7" s="18" t="s">
        <v>53</v>
      </c>
      <c r="G7" s="19">
        <v>1.0</v>
      </c>
      <c r="H7" s="25" t="s">
        <v>78</v>
      </c>
      <c r="I7" s="19">
        <v>2803.0</v>
      </c>
      <c r="J7" s="19">
        <v>1.0</v>
      </c>
      <c r="K7" s="19">
        <v>0.0</v>
      </c>
      <c r="L7" s="19">
        <v>1.0</v>
      </c>
      <c r="M7" s="19">
        <v>0.0</v>
      </c>
      <c r="N7" s="19">
        <v>0.0</v>
      </c>
      <c r="O7" s="19">
        <v>1.0</v>
      </c>
      <c r="P7" s="19" t="str">
        <f t="shared" si="1"/>
        <v>&lt;h2&gt;What's Included :&lt;/h2&gt; 
&lt;li&gt;Custom engraving on the front of the locket &lt;/li&gt; 
&lt;li&gt;Holds 3 photos &lt;/li&gt; 
&lt;li&gt; Photo size approx.: 1" x 1"&lt;/li&gt; 
&lt;li&gt;Magnet Lock &lt;/li&gt; 
&lt;li&gt;As far as she might be concerned, family isn't simply something essential, </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85.5" customHeight="1">
      <c r="A8" s="25" t="s">
        <v>80</v>
      </c>
      <c r="B8" s="15" t="s">
        <v>81</v>
      </c>
      <c r="C8" s="16" t="s">
        <v>82</v>
      </c>
      <c r="D8" s="27">
        <v>4871.0</v>
      </c>
      <c r="E8" s="27">
        <v>4871.0</v>
      </c>
      <c r="F8" s="18" t="s">
        <v>53</v>
      </c>
      <c r="G8" s="19">
        <v>1.0</v>
      </c>
      <c r="H8" s="25" t="s">
        <v>83</v>
      </c>
      <c r="I8" s="19">
        <v>4871.0</v>
      </c>
      <c r="J8" s="19">
        <v>1.0</v>
      </c>
      <c r="K8" s="19">
        <v>0.0</v>
      </c>
      <c r="L8" s="19">
        <v>1.0</v>
      </c>
      <c r="M8" s="19">
        <v>0.0</v>
      </c>
      <c r="N8" s="19">
        <v>0.0</v>
      </c>
      <c r="O8" s="19">
        <v>1.0</v>
      </c>
      <c r="P8" s="19" t="str">
        <f t="shared" si="1"/>
        <v>&lt;h2&gt;What's Include :&lt;/h2&gt;
&lt;li&gt;Personalize with a name, message or date. &lt;/li&gt;
&lt;li&gt;Holds 14oz. &lt;/li&gt;
&lt;li&gt;Keeps drinks cold up to 9 hours and hot drinks for up to 3 hours. &lt;/li&gt; 
&lt;li&gt;Includes BPA Free &lt;/li&gt; 
&lt;li&gt;Spill proof lid with straw. &lt;/li&gt;
&lt;li&gt;Qu</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105.75" customHeight="1">
      <c r="A9" s="25" t="s">
        <v>85</v>
      </c>
      <c r="B9" s="15" t="s">
        <v>86</v>
      </c>
      <c r="C9" s="16" t="s">
        <v>87</v>
      </c>
      <c r="D9" s="27">
        <v>4871.0</v>
      </c>
      <c r="E9" s="27">
        <v>4871.0</v>
      </c>
      <c r="F9" s="18" t="s">
        <v>53</v>
      </c>
      <c r="G9" s="19">
        <v>1.0</v>
      </c>
      <c r="H9" s="25" t="s">
        <v>88</v>
      </c>
      <c r="I9" s="19">
        <v>4871.0</v>
      </c>
      <c r="J9" s="19">
        <v>1.0</v>
      </c>
      <c r="K9" s="19">
        <v>0.0</v>
      </c>
      <c r="L9" s="19">
        <v>1.0</v>
      </c>
      <c r="M9" s="19">
        <v>0.0</v>
      </c>
      <c r="N9" s="19">
        <v>0.0</v>
      </c>
      <c r="O9" s="19">
        <v>1.0</v>
      </c>
      <c r="P9" s="19" t="str">
        <f t="shared" si="1"/>
        <v>&lt;h2&gt;What's Included :&lt;/h2&gt; 
&lt;li&gt;Engravable oval tag for tweaking with name or unique message. &lt;/li&gt; 
&lt;li&gt;Rose length: 12.5". &lt;/li&gt; 
&lt;li&gt;Comes in gift box. &lt;/li&gt; 
&lt;li&gt;This silver plated red rose is a wonderful gift that is essentially as enduring as y</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60.0" customHeight="1">
      <c r="A10" s="25" t="s">
        <v>90</v>
      </c>
      <c r="B10" s="15" t="s">
        <v>91</v>
      </c>
      <c r="C10" s="16" t="s">
        <v>92</v>
      </c>
      <c r="D10" s="27">
        <v>2623.0</v>
      </c>
      <c r="E10" s="27">
        <v>2623.0</v>
      </c>
      <c r="F10" s="18" t="s">
        <v>53</v>
      </c>
      <c r="G10" s="19">
        <v>1.0</v>
      </c>
      <c r="H10" s="25" t="s">
        <v>93</v>
      </c>
      <c r="I10" s="19">
        <v>2623.0</v>
      </c>
      <c r="J10" s="19">
        <v>1.0</v>
      </c>
      <c r="K10" s="19">
        <v>0.0</v>
      </c>
      <c r="L10" s="19">
        <v>1.0</v>
      </c>
      <c r="M10" s="19">
        <v>0.0</v>
      </c>
      <c r="N10" s="19">
        <v>0.0</v>
      </c>
      <c r="O10" s="19">
        <v>1.0</v>
      </c>
      <c r="P10" s="19" t="str">
        <f t="shared" si="1"/>
        <v>&lt;h2&gt;Product Details : &lt;/h2&gt; 
&lt;li&gt;Customize with a name, initials or date. Heart enchant made of sturdy zinc composite. Accompanies lobster paw cut . Show her the amount you care with our wonderful engraved silver heart beguile. Alter and plan her app</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78.75" customHeight="1">
      <c r="A11" s="25" t="s">
        <v>95</v>
      </c>
      <c r="B11" s="15" t="s">
        <v>96</v>
      </c>
      <c r="C11" s="16" t="s">
        <v>97</v>
      </c>
      <c r="D11" s="27">
        <v>6742.0</v>
      </c>
      <c r="E11" s="27">
        <v>6742.0</v>
      </c>
      <c r="F11" s="18" t="s">
        <v>53</v>
      </c>
      <c r="G11" s="19">
        <v>1.0</v>
      </c>
      <c r="H11" s="25" t="s">
        <v>98</v>
      </c>
      <c r="I11" s="19">
        <v>6742.0</v>
      </c>
      <c r="J11" s="19">
        <v>1.0</v>
      </c>
      <c r="K11" s="19">
        <v>0.0</v>
      </c>
      <c r="L11" s="19">
        <v>1.0</v>
      </c>
      <c r="M11" s="19">
        <v>0.0</v>
      </c>
      <c r="N11" s="19">
        <v>0.0</v>
      </c>
      <c r="O11" s="19">
        <v>1.0</v>
      </c>
      <c r="P11" s="19" t="str">
        <f t="shared" si="1"/>
        <v>
&lt;h2&gt;What's Include :&lt;/h2&gt;
&lt;li&gt;Two Bottles of Wine : This wine gift set incorporates two jugs of wine which can be redone or redesigned assuming you wish.
&lt;/li&gt;
&lt;li&gt;Dim Brown Wicker Paris Lining (Small) : Small dim brown rectangular willow wicker bus</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7.5" customHeight="1">
      <c r="A12" s="25" t="s">
        <v>100</v>
      </c>
      <c r="B12" s="15" t="s">
        <v>101</v>
      </c>
      <c r="C12" s="16" t="s">
        <v>102</v>
      </c>
      <c r="D12" s="27">
        <v>6742.0</v>
      </c>
      <c r="E12" s="27">
        <v>6742.0</v>
      </c>
      <c r="F12" s="18" t="s">
        <v>53</v>
      </c>
      <c r="G12" s="19">
        <v>1.0</v>
      </c>
      <c r="H12" s="25" t="s">
        <v>103</v>
      </c>
      <c r="I12" s="19">
        <v>6742.0</v>
      </c>
      <c r="J12" s="19">
        <v>1.0</v>
      </c>
      <c r="K12" s="19">
        <v>0.0</v>
      </c>
      <c r="L12" s="19">
        <v>1.0</v>
      </c>
      <c r="M12" s="19">
        <v>0.0</v>
      </c>
      <c r="N12" s="19">
        <v>0.0</v>
      </c>
      <c r="O12" s="19">
        <v>1.0</v>
      </c>
      <c r="P12" s="19" t="str">
        <f t="shared" si="1"/>
        <v>&lt;h2&gt;What's Include :&lt;/h2&gt; 
&lt;li&gt;Container of Wine - This gift contains a jug of wine. &lt;/li&gt; 
&lt;li&gt;Team Wine Box - Wooden wine box with two spaces for wine and a cover. Straightforward rope for conveying worked in. Metric - 28 x 18 x 7.2cm Imperial - 11</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97.5" customHeight="1">
      <c r="A13" s="25" t="s">
        <v>105</v>
      </c>
      <c r="B13" s="15" t="s">
        <v>106</v>
      </c>
      <c r="C13" s="16" t="s">
        <v>107</v>
      </c>
      <c r="D13" s="27">
        <v>6292.0</v>
      </c>
      <c r="E13" s="27">
        <v>6292.0</v>
      </c>
      <c r="F13" s="18" t="s">
        <v>53</v>
      </c>
      <c r="G13" s="19">
        <v>1.0</v>
      </c>
      <c r="H13" s="25" t="s">
        <v>108</v>
      </c>
      <c r="I13" s="19">
        <v>6292.0</v>
      </c>
      <c r="J13" s="19">
        <v>1.0</v>
      </c>
      <c r="K13" s="19">
        <v>0.0</v>
      </c>
      <c r="L13" s="19">
        <v>1.0</v>
      </c>
      <c r="M13" s="19">
        <v>0.0</v>
      </c>
      <c r="N13" s="19">
        <v>0.0</v>
      </c>
      <c r="O13" s="19">
        <v>1.0</v>
      </c>
      <c r="P13" s="19" t="str">
        <f t="shared" si="1"/>
        <v>&lt;h2&gt;What's Include :&lt;/h2&gt; 
&lt;li&gt;Bushel - Straight-Sided Circle Basket: Perfect for stylistic theme or capacity, this crate includes straight sides and has an exemplary wicker plan. 
&lt;/li&gt; 
&lt;li&gt;Wine - Bottle of Wine: This gift incorporates a jug of red</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4.25" customHeight="1">
      <c r="A14" s="25" t="s">
        <v>110</v>
      </c>
      <c r="B14" s="15" t="s">
        <v>111</v>
      </c>
      <c r="C14" s="16" t="s">
        <v>112</v>
      </c>
      <c r="D14" s="27">
        <v>6292.0</v>
      </c>
      <c r="E14" s="27">
        <v>6292.0</v>
      </c>
      <c r="F14" s="18" t="s">
        <v>53</v>
      </c>
      <c r="G14" s="19">
        <v>1.0</v>
      </c>
      <c r="H14" s="25" t="s">
        <v>113</v>
      </c>
      <c r="I14" s="19">
        <v>6292.0</v>
      </c>
      <c r="J14" s="19">
        <v>1.0</v>
      </c>
      <c r="K14" s="19">
        <v>0.0</v>
      </c>
      <c r="L14" s="19">
        <v>1.0</v>
      </c>
      <c r="M14" s="19">
        <v>0.0</v>
      </c>
      <c r="N14" s="19">
        <v>0.0</v>
      </c>
      <c r="O14" s="19">
        <v>1.0</v>
      </c>
      <c r="P14" s="19" t="str">
        <f t="shared" si="1"/>
        <v>&lt;h2&gt;What's Included :&lt;/h2&gt; 
&lt;li&gt;Mixed flowers bouquet &lt;/li&gt; 
&lt;li&gt;An exquisite and normal "from the nursery" roused bouquet, made with roses developed locally here in Ontario! A whirlwind of varieties and types meet up to shape a wild yet restrained b</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1.5" customHeight="1">
      <c r="A15" s="25" t="s">
        <v>115</v>
      </c>
      <c r="B15" s="15" t="s">
        <v>116</v>
      </c>
      <c r="C15" s="16" t="s">
        <v>117</v>
      </c>
      <c r="D15" s="27">
        <v>6292.0</v>
      </c>
      <c r="E15" s="27">
        <v>6292.0</v>
      </c>
      <c r="F15" s="18" t="s">
        <v>53</v>
      </c>
      <c r="G15" s="19">
        <v>1.0</v>
      </c>
      <c r="H15" s="25" t="s">
        <v>118</v>
      </c>
      <c r="I15" s="19">
        <v>6292.0</v>
      </c>
      <c r="J15" s="19">
        <v>1.0</v>
      </c>
      <c r="K15" s="19">
        <v>0.0</v>
      </c>
      <c r="L15" s="19">
        <v>1.0</v>
      </c>
      <c r="M15" s="19">
        <v>0.0</v>
      </c>
      <c r="N15" s="19">
        <v>0.0</v>
      </c>
      <c r="O15" s="19">
        <v>1.0</v>
      </c>
      <c r="P15" s="19" t="str">
        <f t="shared" si="1"/>
        <v>&lt;h2&gt;What's Included :&lt;/h2&gt; 
&lt;li&gt;Mums &lt;/li&gt; 
&lt;li&gt;Chrysanthemum &lt;/li&gt; 
&lt;li&gt;Lilies &lt;/li&gt; 
&lt;li&gt; Gerbera daisies&lt;/li&gt; 
&lt;li&gt;This bright bouquet answers the call to joy and delight. A hand tied bunch of an astounding blend Mums, Gerbera daisies, and emphasi</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5.25" customHeight="1">
      <c r="A16" s="25" t="s">
        <v>120</v>
      </c>
      <c r="B16" s="15" t="s">
        <v>121</v>
      </c>
      <c r="C16" s="26" t="s">
        <v>122</v>
      </c>
      <c r="D16" s="27">
        <v>7192.0</v>
      </c>
      <c r="E16" s="27">
        <v>7192.0</v>
      </c>
      <c r="F16" s="18" t="s">
        <v>53</v>
      </c>
      <c r="G16" s="19">
        <v>1.0</v>
      </c>
      <c r="H16" s="25" t="s">
        <v>123</v>
      </c>
      <c r="I16" s="19">
        <v>7192.0</v>
      </c>
      <c r="J16" s="19">
        <v>1.0</v>
      </c>
      <c r="K16" s="19">
        <v>0.0</v>
      </c>
      <c r="L16" s="19">
        <v>1.0</v>
      </c>
      <c r="M16" s="19">
        <v>0.0</v>
      </c>
      <c r="N16" s="19">
        <v>0.0</v>
      </c>
      <c r="O16" s="19">
        <v>1.0</v>
      </c>
      <c r="P16" s="19" t="str">
        <f t="shared" si="1"/>
        <v>&lt;h2&gt;What's Included :&lt;/h2&gt; 
&lt;li&gt;Olaf remains primed and ready on the allocator, switch close by. Push the switch and watch the pinion wheels turn conveying Jelly Belly beans down the chute (no batteries required). Each machine comes loaded with Assor</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95.25" customHeight="1">
      <c r="A17" s="25" t="s">
        <v>125</v>
      </c>
      <c r="B17" s="15" t="s">
        <v>126</v>
      </c>
      <c r="C17" s="16" t="s">
        <v>127</v>
      </c>
      <c r="D17" s="27">
        <v>7192.0</v>
      </c>
      <c r="E17" s="27">
        <v>7192.0</v>
      </c>
      <c r="F17" s="18" t="s">
        <v>53</v>
      </c>
      <c r="G17" s="19">
        <v>1.0</v>
      </c>
      <c r="H17" s="25" t="s">
        <v>128</v>
      </c>
      <c r="I17" s="19">
        <v>7192.0</v>
      </c>
      <c r="J17" s="19">
        <v>1.0</v>
      </c>
      <c r="K17" s="19">
        <v>0.0</v>
      </c>
      <c r="L17" s="19">
        <v>1.0</v>
      </c>
      <c r="M17" s="19">
        <v>0.0</v>
      </c>
      <c r="N17" s="19">
        <v>0.0</v>
      </c>
      <c r="O17" s="19">
        <v>1.0</v>
      </c>
      <c r="P17" s="19" t="str">
        <f t="shared" si="1"/>
        <v>&lt;h2&gt;What's Included :&lt;/h2&gt; 
&lt;li&gt;Here is an extraordinary gift for device sweethearts. The Mini Bean Machine can be set to be utilized regardless of coins. Put one in your lair or office, and it'll pay for itself in the blink of an eye! The Mini Bean </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5.25" customHeight="1">
      <c r="A18" s="25" t="s">
        <v>130</v>
      </c>
      <c r="B18" s="15" t="s">
        <v>131</v>
      </c>
      <c r="C18" s="26" t="s">
        <v>132</v>
      </c>
      <c r="D18" s="27">
        <v>5663.0</v>
      </c>
      <c r="E18" s="27">
        <v>5663.0</v>
      </c>
      <c r="F18" s="18" t="s">
        <v>53</v>
      </c>
      <c r="G18" s="19">
        <v>1.0</v>
      </c>
      <c r="H18" s="25" t="s">
        <v>133</v>
      </c>
      <c r="I18" s="19">
        <v>5663.0</v>
      </c>
      <c r="J18" s="19">
        <v>1.0</v>
      </c>
      <c r="K18" s="19">
        <v>0.0</v>
      </c>
      <c r="L18" s="19">
        <v>1.0</v>
      </c>
      <c r="M18" s="19">
        <v>0.0</v>
      </c>
      <c r="N18" s="19">
        <v>0.0</v>
      </c>
      <c r="O18" s="19">
        <v>1.0</v>
      </c>
      <c r="P18" s="19" t="str">
        <f t="shared" si="1"/>
        <v>&lt;h2&gt;What's Included :&lt;/h2&gt;
&lt;li&gt;2 Craft Beers - Treat your gift beneficiary to a sample of privately obtained Craft Beer highlighting most loved flavors, and each with its own special style and history.
&lt;/li&gt;
&lt;li&gt;4 Beer Box - This lovely box can hold </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95.25" customHeight="1">
      <c r="A19" s="25" t="s">
        <v>135</v>
      </c>
      <c r="B19" s="15" t="s">
        <v>136</v>
      </c>
      <c r="C19" s="16" t="s">
        <v>137</v>
      </c>
      <c r="D19" s="27">
        <v>5483.0</v>
      </c>
      <c r="E19" s="27">
        <v>5483.0</v>
      </c>
      <c r="F19" s="18" t="s">
        <v>53</v>
      </c>
      <c r="G19" s="19">
        <v>1.0</v>
      </c>
      <c r="H19" s="25" t="s">
        <v>138</v>
      </c>
      <c r="I19" s="19">
        <v>5483.0</v>
      </c>
      <c r="J19" s="19">
        <v>1.0</v>
      </c>
      <c r="K19" s="19">
        <v>0.0</v>
      </c>
      <c r="L19" s="19">
        <v>1.0</v>
      </c>
      <c r="M19" s="19">
        <v>0.0</v>
      </c>
      <c r="N19" s="19">
        <v>0.0</v>
      </c>
      <c r="O19" s="19">
        <v>1.0</v>
      </c>
      <c r="P19" s="19" t="str">
        <f t="shared" si="1"/>
        <v>
&lt;h2&gt;What's Include :&lt;/h2&gt; 
&lt;li&gt;Container of Kosher Wine - This gift incorporates a jug of Kosher wine. 
&lt;/li&gt; 
&lt;li&gt;Brown and Haley Sea Salt Caramel Roca Stand up Box - We caramelize new nearby margarine and sugar, add our Signature Blend of cocoa b</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95.25" customHeight="1">
      <c r="A20" s="25" t="s">
        <v>140</v>
      </c>
      <c r="B20" s="15" t="s">
        <v>141</v>
      </c>
      <c r="C20" s="16" t="s">
        <v>142</v>
      </c>
      <c r="D20" s="27">
        <v>5303.0</v>
      </c>
      <c r="E20" s="27">
        <v>5303.0</v>
      </c>
      <c r="F20" s="18" t="s">
        <v>53</v>
      </c>
      <c r="G20" s="19">
        <v>1.0</v>
      </c>
      <c r="H20" s="25" t="s">
        <v>143</v>
      </c>
      <c r="I20" s="19">
        <v>5303.0</v>
      </c>
      <c r="J20" s="19">
        <v>1.0</v>
      </c>
      <c r="K20" s="19">
        <v>0.0</v>
      </c>
      <c r="L20" s="19">
        <v>1.0</v>
      </c>
      <c r="M20" s="19">
        <v>0.0</v>
      </c>
      <c r="N20" s="19">
        <v>0.0</v>
      </c>
      <c r="O20" s="19">
        <v>1.0</v>
      </c>
      <c r="P20" s="19" t="str">
        <f t="shared" si="1"/>
        <v>&lt;h2&gt;What's Included :&lt;/h2&gt; 
&lt;li&gt;Chocolate Covered Strawberries - Chocolate Covered Strawberry Gift Box: Featuring 9 hand tailored chocolate covered strawberries, this enchanting box of sweet treats makes certain to be a joy regardless of the event. 
</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95.25" customHeight="1">
      <c r="A21" s="25" t="s">
        <v>145</v>
      </c>
      <c r="B21" s="15" t="s">
        <v>146</v>
      </c>
      <c r="C21" s="16" t="s">
        <v>147</v>
      </c>
      <c r="D21" s="27">
        <v>4944.0</v>
      </c>
      <c r="E21" s="27">
        <v>4944.0</v>
      </c>
      <c r="F21" s="18" t="s">
        <v>53</v>
      </c>
      <c r="G21" s="19">
        <v>1.0</v>
      </c>
      <c r="H21" s="25" t="s">
        <v>148</v>
      </c>
      <c r="I21" s="19">
        <v>4944.0</v>
      </c>
      <c r="J21" s="19">
        <v>1.0</v>
      </c>
      <c r="K21" s="19">
        <v>0.0</v>
      </c>
      <c r="L21" s="19">
        <v>1.0</v>
      </c>
      <c r="M21" s="19">
        <v>0.0</v>
      </c>
      <c r="N21" s="19">
        <v>0.0</v>
      </c>
      <c r="O21" s="19">
        <v>1.0</v>
      </c>
      <c r="P21" s="19" t="str">
        <f t="shared" si="1"/>
        <v>&lt;h2&gt;What's Included :&lt;/h2&gt; 
&lt;li&gt;Joining the scrumptious kind of matcha and the velvety guilty pleasure of cheesecake, the Matcha cheesecake is a magnificent method for getting a charge out of both. Make any event additional extraordinary when you ser</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95.25" customHeight="1">
      <c r="A22" s="25" t="s">
        <v>150</v>
      </c>
      <c r="B22" s="15" t="s">
        <v>151</v>
      </c>
      <c r="C22" s="16" t="s">
        <v>152</v>
      </c>
      <c r="D22" s="27">
        <v>4944.0</v>
      </c>
      <c r="E22" s="27">
        <v>4944.0</v>
      </c>
      <c r="F22" s="18" t="s">
        <v>53</v>
      </c>
      <c r="G22" s="19">
        <v>1.0</v>
      </c>
      <c r="H22" s="25" t="s">
        <v>153</v>
      </c>
      <c r="I22" s="19">
        <v>4944.0</v>
      </c>
      <c r="J22" s="19">
        <v>1.0</v>
      </c>
      <c r="K22" s="19">
        <v>0.0</v>
      </c>
      <c r="L22" s="19">
        <v>1.0</v>
      </c>
      <c r="M22" s="19">
        <v>0.0</v>
      </c>
      <c r="N22" s="19">
        <v>0.0</v>
      </c>
      <c r="O22" s="19">
        <v>1.0</v>
      </c>
      <c r="P22" s="19" t="str">
        <f t="shared" si="1"/>
        <v>&lt;h2&gt;What's Included :&lt;/h2&gt; 
&lt;li&gt;White 5 Section Serving Platter : White plastice 5 segment serving platter. Substantial. Dishwasher and Microwave Safe. Ideal for serving veggies, plunges, and an assortment of tidbits. Width: 13" 
&lt;/li&gt; 
&lt;li&gt;Ruler Gum</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95.25" customHeight="1">
      <c r="A23" s="25" t="s">
        <v>155</v>
      </c>
      <c r="B23" s="15" t="s">
        <v>156</v>
      </c>
      <c r="C23" s="16" t="s">
        <v>157</v>
      </c>
      <c r="D23" s="27">
        <v>4944.0</v>
      </c>
      <c r="E23" s="27">
        <v>4944.0</v>
      </c>
      <c r="F23" s="18" t="s">
        <v>53</v>
      </c>
      <c r="G23" s="19">
        <v>1.0</v>
      </c>
      <c r="H23" s="25" t="s">
        <v>158</v>
      </c>
      <c r="I23" s="19">
        <v>4944.0</v>
      </c>
      <c r="J23" s="19">
        <v>1.0</v>
      </c>
      <c r="K23" s="19">
        <v>0.0</v>
      </c>
      <c r="L23" s="19">
        <v>1.0</v>
      </c>
      <c r="M23" s="19">
        <v>0.0</v>
      </c>
      <c r="N23" s="19">
        <v>0.0</v>
      </c>
      <c r="O23" s="19">
        <v>1.0</v>
      </c>
      <c r="P23" s="19" t="str">
        <f t="shared" si="1"/>
        <v>&lt;h2&gt;What's Included :&lt;/h2&gt; 
&lt;li&gt;Flourless Chocolate Cake Small : Bittersweet Chocolate, Semi Sweet Chocolate, Butter, Granulated Sugar, Salt,Espresso Powder, Vanilla, Eggs, Cocoa Powder, Dulce de Leche &lt;/li&gt; 
&lt;li&gt;Hazelton's has the ideal chocolate ni</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95.25" customHeight="1">
      <c r="A24" s="25" t="s">
        <v>160</v>
      </c>
      <c r="B24" s="15" t="s">
        <v>161</v>
      </c>
      <c r="C24" s="16" t="s">
        <v>162</v>
      </c>
      <c r="D24" s="27">
        <v>4404.0</v>
      </c>
      <c r="E24" s="27">
        <v>4404.0</v>
      </c>
      <c r="F24" s="18" t="s">
        <v>53</v>
      </c>
      <c r="G24" s="19">
        <v>1.0</v>
      </c>
      <c r="H24" s="25" t="s">
        <v>163</v>
      </c>
      <c r="I24" s="19">
        <v>4404.0</v>
      </c>
      <c r="J24" s="19">
        <v>1.0</v>
      </c>
      <c r="K24" s="19">
        <v>0.0</v>
      </c>
      <c r="L24" s="19">
        <v>1.0</v>
      </c>
      <c r="M24" s="19">
        <v>0.0</v>
      </c>
      <c r="N24" s="19">
        <v>0.0</v>
      </c>
      <c r="O24" s="19">
        <v>1.0</v>
      </c>
      <c r="P24" s="19" t="str">
        <f t="shared" si="1"/>
        <v>&lt;h2&gt;What's Included :&lt;/h2&gt; 
&lt;li&gt;Almond Lemon Cake : regular flour, light earthy colored sugar, granulated sugar, lemon zing, lemon juice ,salt, unsalted spread, baking powder, lemon curd, cut almond. 
&lt;/li&gt; 
&lt;li&gt;Hazelton's offers the ideal morning gu</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95.25" customHeight="1">
      <c r="A25" s="25" t="s">
        <v>165</v>
      </c>
      <c r="B25" s="15" t="s">
        <v>166</v>
      </c>
      <c r="C25" s="26" t="s">
        <v>167</v>
      </c>
      <c r="D25" s="27">
        <v>3685.0</v>
      </c>
      <c r="E25" s="27">
        <v>3685.0</v>
      </c>
      <c r="F25" s="18" t="s">
        <v>53</v>
      </c>
      <c r="G25" s="19">
        <v>1.0</v>
      </c>
      <c r="H25" s="25" t="s">
        <v>168</v>
      </c>
      <c r="I25" s="19">
        <v>3685.0</v>
      </c>
      <c r="J25" s="19">
        <v>1.0</v>
      </c>
      <c r="K25" s="19">
        <v>0.0</v>
      </c>
      <c r="L25" s="19">
        <v>1.0</v>
      </c>
      <c r="M25" s="19">
        <v>0.0</v>
      </c>
      <c r="N25" s="19">
        <v>0.0</v>
      </c>
      <c r="O25" s="19">
        <v>1.0</v>
      </c>
      <c r="P25" s="19" t="str">
        <f t="shared" si="1"/>
        <v>
&lt;h2&gt;What's Included :&lt;/h2&gt; 
&lt;li&gt;Container of Wine - This wine gift set incorporates a jug of red wine which can be redesigned assuming you wish. &lt;/li&gt; 
&lt;li&gt;Hazelton's Gift Bag - This smooth gift pack spruces up any jug to make a really beautiful gif</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row r="26" ht="95.25" customHeight="1">
      <c r="A26" s="25" t="s">
        <v>170</v>
      </c>
      <c r="B26" s="15" t="s">
        <v>171</v>
      </c>
      <c r="C26" s="16" t="s">
        <v>172</v>
      </c>
      <c r="D26" s="27">
        <v>4494.0</v>
      </c>
      <c r="E26" s="27">
        <v>4494.0</v>
      </c>
      <c r="F26" s="18" t="s">
        <v>53</v>
      </c>
      <c r="G26" s="19">
        <v>1.0</v>
      </c>
      <c r="H26" s="25" t="s">
        <v>173</v>
      </c>
      <c r="I26" s="19">
        <v>4494.0</v>
      </c>
      <c r="J26" s="19">
        <v>1.0</v>
      </c>
      <c r="K26" s="19">
        <v>0.0</v>
      </c>
      <c r="L26" s="19">
        <v>1.0</v>
      </c>
      <c r="M26" s="19">
        <v>0.0</v>
      </c>
      <c r="N26" s="19">
        <v>0.0</v>
      </c>
      <c r="O26" s="19">
        <v>1.0</v>
      </c>
      <c r="P26" s="19" t="str">
        <f t="shared" si="1"/>
        <v>&lt;h2&gt;What's Included :&lt;/h2&gt; 
&lt;li&gt;The ideal cake to commend their extraordinary day, The Birthday Cake. This vanilla cake highlights vanilla frosting and wrapped up with vanilla buttercream; enriched for Birthdays and other extraordinary events. This c</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20"/>
    </row>
    <row r="27" ht="95.25" customHeight="1">
      <c r="A27" s="25" t="s">
        <v>175</v>
      </c>
      <c r="B27" s="15" t="s">
        <v>176</v>
      </c>
      <c r="C27" s="16" t="s">
        <v>177</v>
      </c>
      <c r="D27" s="27">
        <v>5030.0</v>
      </c>
      <c r="E27" s="27">
        <v>5030.0</v>
      </c>
      <c r="F27" s="18" t="s">
        <v>53</v>
      </c>
      <c r="G27" s="19">
        <v>1.0</v>
      </c>
      <c r="H27" s="25" t="s">
        <v>178</v>
      </c>
      <c r="I27" s="19">
        <v>5030.0</v>
      </c>
      <c r="J27" s="19">
        <v>1.0</v>
      </c>
      <c r="K27" s="19">
        <v>0.0</v>
      </c>
      <c r="L27" s="19">
        <v>1.0</v>
      </c>
      <c r="M27" s="19">
        <v>0.0</v>
      </c>
      <c r="N27" s="19">
        <v>0.0</v>
      </c>
      <c r="O27" s="19">
        <v>1.0</v>
      </c>
      <c r="P27" s="19" t="str">
        <f t="shared" si="1"/>
        <v>
&lt;h2&gt;What's Included :&lt;/h2&gt; 
&lt;li&gt;Discover delicious chocolate 
chip cookies, chocolate caramel, 
maple pecan shortbread, rich 
fudge and more on their special 
day! &lt;/li&gt; 
&lt;li&gt;Free hello card might be added 
to this gift at checkout 
&lt;/li&gt; 
&lt;li&gt;Our b</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20"/>
    </row>
    <row r="28" ht="95.25" customHeight="1">
      <c r="A28" s="25" t="s">
        <v>180</v>
      </c>
      <c r="B28" s="15" t="s">
        <v>181</v>
      </c>
      <c r="C28" s="16" t="s">
        <v>182</v>
      </c>
      <c r="D28" s="27">
        <v>6828.0</v>
      </c>
      <c r="E28" s="27">
        <v>6828.0</v>
      </c>
      <c r="F28" s="18" t="s">
        <v>53</v>
      </c>
      <c r="G28" s="19">
        <v>1.0</v>
      </c>
      <c r="H28" s="25" t="s">
        <v>183</v>
      </c>
      <c r="I28" s="19">
        <v>6828.0</v>
      </c>
      <c r="J28" s="19">
        <v>1.0</v>
      </c>
      <c r="K28" s="19">
        <v>0.0</v>
      </c>
      <c r="L28" s="19">
        <v>1.0</v>
      </c>
      <c r="M28" s="19">
        <v>0.0</v>
      </c>
      <c r="N28" s="19">
        <v>0.0</v>
      </c>
      <c r="O28" s="19">
        <v>1.0</v>
      </c>
      <c r="P28" s="19" t="str">
        <f t="shared" si="1"/>
        <v>
&lt;h2&gt;What's Included :&lt;/h2&gt; 
&lt;li&gt;The perfect sweet choice 
to brighten that special 
someone’s day! -gourmet 
chocolate pretzels, chocolate 
chip cookies, peanut brittle 
to name a few! &lt;/li&gt; 
&lt;li&gt;Complimentary greeting card may be added 
to this gi</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20"/>
    </row>
    <row r="29" ht="95.25" customHeight="1">
      <c r="A29" s="25" t="s">
        <v>185</v>
      </c>
      <c r="B29" s="15" t="s">
        <v>186</v>
      </c>
      <c r="C29" s="16" t="s">
        <v>187</v>
      </c>
      <c r="D29" s="27">
        <v>5030.0</v>
      </c>
      <c r="E29" s="27">
        <v>5030.0</v>
      </c>
      <c r="F29" s="18" t="s">
        <v>53</v>
      </c>
      <c r="G29" s="19">
        <v>1.0</v>
      </c>
      <c r="H29" s="25" t="s">
        <v>188</v>
      </c>
      <c r="I29" s="19">
        <v>5030.0</v>
      </c>
      <c r="J29" s="19">
        <v>1.0</v>
      </c>
      <c r="K29" s="19">
        <v>0.0</v>
      </c>
      <c r="L29" s="19">
        <v>1.0</v>
      </c>
      <c r="M29" s="19">
        <v>0.0</v>
      </c>
      <c r="N29" s="19">
        <v>0.0</v>
      </c>
      <c r="O29" s="19">
        <v>1.0</v>
      </c>
      <c r="P29" s="19" t="str">
        <f t="shared" si="1"/>
        <v>&lt;h2&gt;What's Included :&lt;/h2&gt; 
&lt;li&gt;Loaded with delicious treats 
for the armchair quarterback 
to enjoy while watching the 
game! – chocolate fudge, 
dark licorice, brownie brittle 
to name a few! &lt;/li&gt; 
&lt;li&gt;Complimentary greeting card may be added 
to </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20"/>
    </row>
    <row r="30" ht="95.25" customHeight="1">
      <c r="A30" s="25" t="s">
        <v>190</v>
      </c>
      <c r="B30" s="15" t="s">
        <v>191</v>
      </c>
      <c r="C30" s="16" t="s">
        <v>192</v>
      </c>
      <c r="D30" s="27">
        <v>5030.0</v>
      </c>
      <c r="E30" s="27">
        <v>5030.0</v>
      </c>
      <c r="F30" s="18" t="s">
        <v>53</v>
      </c>
      <c r="G30" s="19">
        <v>1.0</v>
      </c>
      <c r="H30" s="25" t="s">
        <v>193</v>
      </c>
      <c r="I30" s="19">
        <v>5030.0</v>
      </c>
      <c r="J30" s="19">
        <v>1.0</v>
      </c>
      <c r="K30" s="19">
        <v>0.0</v>
      </c>
      <c r="L30" s="19">
        <v>1.0</v>
      </c>
      <c r="M30" s="19">
        <v>0.0</v>
      </c>
      <c r="N30" s="19">
        <v>0.0</v>
      </c>
      <c r="O30" s="19">
        <v>1.0</v>
      </c>
      <c r="P30" s="19" t="str">
        <f t="shared" si="1"/>
        <v>&lt;h2&gt;What's Included :&lt;/h2&gt; 
&lt;li&gt;Celebrate their special day 
with an assortment of their 
favorite treats! Savor delicious 
creme fudge, key lime cookies, 
salted pretzels, sugar cookies 
and more! &lt;/li&gt; 
&lt;li&gt;Complimentary greeting card may be added </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20"/>
    </row>
    <row r="31" ht="95.25" customHeight="1">
      <c r="A31" s="25" t="s">
        <v>195</v>
      </c>
      <c r="B31" s="15" t="s">
        <v>196</v>
      </c>
      <c r="C31" s="16" t="s">
        <v>197</v>
      </c>
      <c r="D31" s="27">
        <v>6828.0</v>
      </c>
      <c r="E31" s="27">
        <v>6828.0</v>
      </c>
      <c r="F31" s="18" t="s">
        <v>53</v>
      </c>
      <c r="G31" s="19">
        <v>1.0</v>
      </c>
      <c r="H31" s="25" t="s">
        <v>198</v>
      </c>
      <c r="I31" s="19">
        <v>6828.0</v>
      </c>
      <c r="J31" s="19">
        <v>1.0</v>
      </c>
      <c r="K31" s="19">
        <v>0.0</v>
      </c>
      <c r="L31" s="19">
        <v>1.0</v>
      </c>
      <c r="M31" s="19">
        <v>0.0</v>
      </c>
      <c r="N31" s="19">
        <v>0.0</v>
      </c>
      <c r="O31" s="19">
        <v>1.0</v>
      </c>
      <c r="P31" s="19" t="str">
        <f t="shared" si="1"/>
        <v>&lt;h2&gt;What's Included :&lt;/h2&gt; 
&lt;li&gt;A memorable and special 
way to wish them Happy 
Birthday! Favorite treats 
include vanilla snowball 
cookies, lemon tea cookies, 
gourmet jelly beans to 
name a few. &lt;/li&gt; 
&lt;li&gt; Complimentary greeting card may be adde</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20"/>
    </row>
    <row r="32" ht="95.25" customHeight="1">
      <c r="A32" s="25" t="s">
        <v>200</v>
      </c>
      <c r="B32" s="15" t="s">
        <v>201</v>
      </c>
      <c r="C32" s="16" t="s">
        <v>202</v>
      </c>
      <c r="D32" s="27">
        <v>6828.0</v>
      </c>
      <c r="E32" s="27">
        <v>6828.0</v>
      </c>
      <c r="F32" s="18" t="s">
        <v>53</v>
      </c>
      <c r="G32" s="19">
        <v>1.0</v>
      </c>
      <c r="H32" s="25" t="s">
        <v>203</v>
      </c>
      <c r="I32" s="19">
        <v>6828.0</v>
      </c>
      <c r="J32" s="19">
        <v>1.0</v>
      </c>
      <c r="K32" s="19">
        <v>0.0</v>
      </c>
      <c r="L32" s="19">
        <v>1.0</v>
      </c>
      <c r="M32" s="19">
        <v>0.0</v>
      </c>
      <c r="N32" s="19">
        <v>0.0</v>
      </c>
      <c r="O32" s="19">
        <v>1.0</v>
      </c>
      <c r="P32" s="19" t="str">
        <f t="shared" si="1"/>
        <v>&lt;h2&gt;What's Included :&lt;/h2&gt; 
&lt;li&gt;Perfect treats for the cookie 
and chocolate lover on their 
special day! Chocolate chip 
cookies, jelly beans, Lindt 
caramel truffles to name a 
few! &lt;/li&gt; 
&lt;li&gt;Complimentary greeting card may be added 
to this gift </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20"/>
    </row>
    <row r="33" ht="95.25" customHeight="1">
      <c r="A33" s="25" t="s">
        <v>205</v>
      </c>
      <c r="B33" s="15" t="s">
        <v>206</v>
      </c>
      <c r="C33" s="16" t="s">
        <v>207</v>
      </c>
      <c r="D33" s="27">
        <v>6828.0</v>
      </c>
      <c r="E33" s="27">
        <v>6828.0</v>
      </c>
      <c r="F33" s="18" t="s">
        <v>53</v>
      </c>
      <c r="G33" s="19">
        <v>1.0</v>
      </c>
      <c r="H33" s="25" t="s">
        <v>208</v>
      </c>
      <c r="I33" s="19">
        <v>6828.0</v>
      </c>
      <c r="J33" s="19">
        <v>1.0</v>
      </c>
      <c r="K33" s="19">
        <v>0.0</v>
      </c>
      <c r="L33" s="19">
        <v>1.0</v>
      </c>
      <c r="M33" s="19">
        <v>0.0</v>
      </c>
      <c r="N33" s="19">
        <v>0.0</v>
      </c>
      <c r="O33" s="19">
        <v>1.0</v>
      </c>
      <c r="P33" s="19" t="str">
        <f t="shared" si="1"/>
        <v>
&lt;h2&gt;What's Included :&lt;/h2&gt; 
&lt;li&gt;It’s time for a special celebration! 
Our birthday birthday gift box is 
brimming with their favorite treats- 
jelly beans, salted caramel chocolate 
cookies, cupcake decorated cookie, 
white chocolate key lime cookie</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20"/>
    </row>
    <row r="34" ht="95.25" customHeight="1">
      <c r="A34" s="25" t="s">
        <v>210</v>
      </c>
      <c r="B34" s="15" t="s">
        <v>211</v>
      </c>
      <c r="C34" s="16" t="s">
        <v>212</v>
      </c>
      <c r="D34" s="27">
        <v>5483.0</v>
      </c>
      <c r="E34" s="27">
        <v>5483.0</v>
      </c>
      <c r="F34" s="18" t="s">
        <v>53</v>
      </c>
      <c r="G34" s="19">
        <v>1.0</v>
      </c>
      <c r="H34" s="25" t="s">
        <v>213</v>
      </c>
      <c r="I34" s="19">
        <v>5483.0</v>
      </c>
      <c r="J34" s="19">
        <v>1.0</v>
      </c>
      <c r="K34" s="19">
        <v>0.0</v>
      </c>
      <c r="L34" s="19">
        <v>1.0</v>
      </c>
      <c r="M34" s="19">
        <v>0.0</v>
      </c>
      <c r="N34" s="19">
        <v>0.0</v>
      </c>
      <c r="O34" s="19">
        <v>1.0</v>
      </c>
      <c r="P34" s="19" t="str">
        <f t="shared" si="1"/>
        <v>&lt;h2&gt;What's Included :&lt;/h2&gt; 
&lt;li&gt;Vegetarian Vanilla Cake :Have your cake and eat it, as well! This Vegan Vanilla Cake is a scrumptious method for partaking in that exemplary cake from your young life irreproachable! Contains: flour, baking pop, sugar,</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20"/>
    </row>
    <row r="35" ht="95.25" customHeight="1">
      <c r="A35" s="25" t="s">
        <v>215</v>
      </c>
      <c r="B35" s="15" t="s">
        <v>216</v>
      </c>
      <c r="C35" s="16" t="s">
        <v>217</v>
      </c>
      <c r="D35" s="27">
        <v>5034.0</v>
      </c>
      <c r="E35" s="27">
        <v>5034.0</v>
      </c>
      <c r="F35" s="18" t="s">
        <v>53</v>
      </c>
      <c r="G35" s="19">
        <v>1.0</v>
      </c>
      <c r="H35" s="25" t="s">
        <v>218</v>
      </c>
      <c r="I35" s="19">
        <v>5034.0</v>
      </c>
      <c r="J35" s="19">
        <v>1.0</v>
      </c>
      <c r="K35" s="19">
        <v>0.0</v>
      </c>
      <c r="L35" s="19">
        <v>1.0</v>
      </c>
      <c r="M35" s="19">
        <v>0.0</v>
      </c>
      <c r="N35" s="19">
        <v>0.0</v>
      </c>
      <c r="O35" s="19">
        <v>1.0</v>
      </c>
      <c r="P35" s="19" t="str">
        <f t="shared" si="1"/>
        <v>&lt;h2&gt;What's Included :&lt;/h2&gt; 
&lt;li&gt; Matcha Cheesecake : Combining the scrumptious kind of matcha and the smooth extravagance of cheesecake, the Matcha cheesecake is an awesome method for getting a charge out of both. Make any event additional unique whe</v>
      </c>
      <c r="Q35" s="20">
        <v>0.0</v>
      </c>
      <c r="R35" s="19">
        <v>0.0</v>
      </c>
      <c r="S35" s="21" t="s">
        <v>55</v>
      </c>
      <c r="T35" s="22" t="s">
        <v>56</v>
      </c>
      <c r="U35" s="15" t="s">
        <v>219</v>
      </c>
      <c r="V35" s="15" t="s">
        <v>219</v>
      </c>
      <c r="AD35" s="24"/>
      <c r="AE35" s="24"/>
      <c r="AF35" s="24"/>
      <c r="AH35" s="23" t="s">
        <v>219</v>
      </c>
      <c r="AI35" s="21" t="s">
        <v>58</v>
      </c>
      <c r="AJ35" s="19">
        <v>0.0</v>
      </c>
      <c r="AK35" s="19">
        <v>0.0</v>
      </c>
      <c r="AL35" s="19">
        <v>0.0</v>
      </c>
      <c r="AM35" s="19">
        <v>0.0</v>
      </c>
      <c r="AN35" s="19">
        <v>0.0</v>
      </c>
      <c r="AO35" s="19">
        <v>0.0</v>
      </c>
      <c r="AP35" s="19">
        <v>0.0</v>
      </c>
      <c r="AQ35" s="19">
        <v>0.0</v>
      </c>
      <c r="AR35" s="19">
        <v>0.0</v>
      </c>
      <c r="AS35" s="20" t="s">
        <v>59</v>
      </c>
      <c r="AT35" s="20"/>
    </row>
    <row r="36" ht="95.25" customHeight="1">
      <c r="A36" s="25" t="s">
        <v>220</v>
      </c>
      <c r="B36" s="15" t="s">
        <v>221</v>
      </c>
      <c r="C36" s="16" t="s">
        <v>222</v>
      </c>
      <c r="D36" s="27">
        <v>5034.0</v>
      </c>
      <c r="E36" s="27">
        <v>5034.0</v>
      </c>
      <c r="F36" s="18" t="s">
        <v>53</v>
      </c>
      <c r="G36" s="19">
        <v>1.0</v>
      </c>
      <c r="H36" s="25" t="s">
        <v>223</v>
      </c>
      <c r="I36" s="19">
        <v>5034.0</v>
      </c>
      <c r="J36" s="19">
        <v>1.0</v>
      </c>
      <c r="K36" s="19">
        <v>0.0</v>
      </c>
      <c r="L36" s="19">
        <v>1.0</v>
      </c>
      <c r="M36" s="19">
        <v>0.0</v>
      </c>
      <c r="N36" s="19">
        <v>0.0</v>
      </c>
      <c r="O36" s="19">
        <v>1.0</v>
      </c>
      <c r="P36" s="19" t="str">
        <f t="shared" si="1"/>
        <v>
&lt;h2&gt;What's Included :&lt;/h2&gt; 
&lt;li&gt;White 5 Section Serving Platter :White plastice 5 segment serving platter. Rock solid. Dishwasher and Microwave Safe. Ideal for serving veggies, plunges, and an assortment of tidbits. Breadth: 13" &lt;/li&gt; 
&lt;li&gt;Ruler Gum</v>
      </c>
      <c r="Q36" s="20">
        <v>0.0</v>
      </c>
      <c r="R36" s="19">
        <v>0.0</v>
      </c>
      <c r="S36" s="21" t="s">
        <v>55</v>
      </c>
      <c r="T36" s="22" t="s">
        <v>56</v>
      </c>
      <c r="U36" s="15" t="s">
        <v>224</v>
      </c>
      <c r="V36" s="15" t="s">
        <v>224</v>
      </c>
      <c r="AD36" s="24"/>
      <c r="AE36" s="24"/>
      <c r="AF36" s="24"/>
      <c r="AH36" s="23" t="s">
        <v>224</v>
      </c>
      <c r="AI36" s="21" t="s">
        <v>58</v>
      </c>
      <c r="AJ36" s="19">
        <v>0.0</v>
      </c>
      <c r="AK36" s="19">
        <v>0.0</v>
      </c>
      <c r="AL36" s="19">
        <v>0.0</v>
      </c>
      <c r="AM36" s="19">
        <v>0.0</v>
      </c>
      <c r="AN36" s="19">
        <v>0.0</v>
      </c>
      <c r="AO36" s="19">
        <v>0.0</v>
      </c>
      <c r="AP36" s="19">
        <v>0.0</v>
      </c>
      <c r="AQ36" s="19">
        <v>0.0</v>
      </c>
      <c r="AR36" s="19">
        <v>0.0</v>
      </c>
      <c r="AS36" s="20" t="s">
        <v>59</v>
      </c>
      <c r="AT36" s="20"/>
    </row>
    <row r="37" ht="95.25" customHeight="1">
      <c r="A37" s="25" t="s">
        <v>225</v>
      </c>
      <c r="B37" s="15" t="s">
        <v>226</v>
      </c>
      <c r="C37" s="16" t="s">
        <v>227</v>
      </c>
      <c r="D37" s="27">
        <v>5034.0</v>
      </c>
      <c r="E37" s="27">
        <v>5034.0</v>
      </c>
      <c r="F37" s="18" t="s">
        <v>53</v>
      </c>
      <c r="G37" s="19">
        <v>1.0</v>
      </c>
      <c r="H37" s="25" t="s">
        <v>228</v>
      </c>
      <c r="I37" s="19">
        <v>5034.0</v>
      </c>
      <c r="J37" s="19">
        <v>1.0</v>
      </c>
      <c r="K37" s="19">
        <v>0.0</v>
      </c>
      <c r="L37" s="19">
        <v>1.0</v>
      </c>
      <c r="M37" s="19">
        <v>0.0</v>
      </c>
      <c r="N37" s="19">
        <v>0.0</v>
      </c>
      <c r="O37" s="19">
        <v>1.0</v>
      </c>
      <c r="P37" s="19" t="str">
        <f t="shared" si="1"/>
        <v>
&lt;h2&gt;What's Included :&lt;/h2&gt; 
&lt;li&gt;Fixings: SUGAR, WATER, BUTTER (MILK), UNBLEACHED WHEAT FLOUR, &lt;/li&gt; 
&lt;li&gt;Margarine (MILK), BROWN SUGAR, CANOLA OIL, LIQUID WHOLE EGGS, INVERT &lt;/li&gt; 
&lt;li&gt;SUGAR,MODIFIED CORN STARCH, GUAR GUM, CARRAGEENAN, CAROB BEAN &lt;/</v>
      </c>
      <c r="Q37" s="20">
        <v>0.0</v>
      </c>
      <c r="R37" s="19">
        <v>0.0</v>
      </c>
      <c r="S37" s="21" t="s">
        <v>55</v>
      </c>
      <c r="T37" s="22" t="s">
        <v>56</v>
      </c>
      <c r="U37" s="15" t="s">
        <v>229</v>
      </c>
      <c r="V37" s="15" t="s">
        <v>229</v>
      </c>
      <c r="AD37" s="24"/>
      <c r="AE37" s="24"/>
      <c r="AF37" s="24"/>
      <c r="AH37" s="23" t="s">
        <v>229</v>
      </c>
      <c r="AI37" s="21" t="s">
        <v>58</v>
      </c>
      <c r="AJ37" s="19">
        <v>0.0</v>
      </c>
      <c r="AK37" s="19">
        <v>0.0</v>
      </c>
      <c r="AL37" s="19">
        <v>0.0</v>
      </c>
      <c r="AM37" s="19">
        <v>0.0</v>
      </c>
      <c r="AN37" s="19">
        <v>0.0</v>
      </c>
      <c r="AO37" s="19">
        <v>0.0</v>
      </c>
      <c r="AP37" s="19">
        <v>0.0</v>
      </c>
      <c r="AQ37" s="19">
        <v>0.0</v>
      </c>
      <c r="AR37" s="19">
        <v>0.0</v>
      </c>
      <c r="AS37" s="20" t="s">
        <v>59</v>
      </c>
      <c r="AT37" s="20"/>
    </row>
    <row r="38" ht="95.25" customHeight="1">
      <c r="A38" s="25" t="s">
        <v>230</v>
      </c>
      <c r="B38" s="15" t="s">
        <v>231</v>
      </c>
      <c r="C38" s="16" t="s">
        <v>232</v>
      </c>
      <c r="D38" s="27">
        <v>5034.0</v>
      </c>
      <c r="E38" s="27">
        <v>5034.0</v>
      </c>
      <c r="F38" s="18" t="s">
        <v>53</v>
      </c>
      <c r="G38" s="19">
        <v>1.0</v>
      </c>
      <c r="H38" s="25" t="s">
        <v>233</v>
      </c>
      <c r="I38" s="19">
        <v>5034.0</v>
      </c>
      <c r="J38" s="19">
        <v>1.0</v>
      </c>
      <c r="K38" s="19">
        <v>0.0</v>
      </c>
      <c r="L38" s="19">
        <v>1.0</v>
      </c>
      <c r="M38" s="19">
        <v>0.0</v>
      </c>
      <c r="N38" s="19">
        <v>0.0</v>
      </c>
      <c r="O38" s="19">
        <v>1.0</v>
      </c>
      <c r="P38" s="19" t="str">
        <f t="shared" si="1"/>
        <v>&lt;h2&gt;What's Included :&lt;/h2&gt; 
&lt;li&gt;Fixings: Cream Cheese (Milk Ingredients, Bacterial Culture, Salt, Guar Gum, Carob Bean Gum), 35% Cream (Milk Ingredients, Cellulose Gel, Carrageenan, Cellulose Gum), Unbleached Wheat Flour, Sour Cream (Milk Ingredients</v>
      </c>
      <c r="Q38" s="20">
        <v>0.0</v>
      </c>
      <c r="R38" s="19">
        <v>0.0</v>
      </c>
      <c r="S38" s="21" t="s">
        <v>55</v>
      </c>
      <c r="T38" s="22" t="s">
        <v>56</v>
      </c>
      <c r="U38" s="15" t="s">
        <v>234</v>
      </c>
      <c r="V38" s="15" t="s">
        <v>234</v>
      </c>
      <c r="AD38" s="24"/>
      <c r="AE38" s="24"/>
      <c r="AF38" s="24"/>
      <c r="AH38" s="23" t="s">
        <v>234</v>
      </c>
      <c r="AI38" s="21" t="s">
        <v>58</v>
      </c>
      <c r="AJ38" s="19">
        <v>0.0</v>
      </c>
      <c r="AK38" s="19">
        <v>0.0</v>
      </c>
      <c r="AL38" s="19">
        <v>0.0</v>
      </c>
      <c r="AM38" s="19">
        <v>0.0</v>
      </c>
      <c r="AN38" s="19">
        <v>0.0</v>
      </c>
      <c r="AO38" s="19">
        <v>0.0</v>
      </c>
      <c r="AP38" s="19">
        <v>0.0</v>
      </c>
      <c r="AQ38" s="19">
        <v>0.0</v>
      </c>
      <c r="AR38" s="19">
        <v>0.0</v>
      </c>
      <c r="AS38" s="20" t="s">
        <v>59</v>
      </c>
      <c r="AT38" s="20"/>
    </row>
    <row r="39" ht="95.25" customHeight="1">
      <c r="A39" s="25" t="s">
        <v>235</v>
      </c>
      <c r="B39" s="15" t="s">
        <v>236</v>
      </c>
      <c r="C39" s="16" t="s">
        <v>237</v>
      </c>
      <c r="D39" s="27">
        <v>5034.0</v>
      </c>
      <c r="E39" s="27">
        <v>5034.0</v>
      </c>
      <c r="F39" s="18" t="s">
        <v>53</v>
      </c>
      <c r="G39" s="19">
        <v>1.0</v>
      </c>
      <c r="H39" s="25" t="s">
        <v>238</v>
      </c>
      <c r="I39" s="19">
        <v>5034.0</v>
      </c>
      <c r="J39" s="19">
        <v>1.0</v>
      </c>
      <c r="K39" s="19">
        <v>0.0</v>
      </c>
      <c r="L39" s="19">
        <v>1.0</v>
      </c>
      <c r="M39" s="19">
        <v>0.0</v>
      </c>
      <c r="N39" s="19">
        <v>0.0</v>
      </c>
      <c r="O39" s="19">
        <v>1.0</v>
      </c>
      <c r="P39" s="19" t="str">
        <f t="shared" si="1"/>
        <v>&lt;h2&gt;What's Included :&lt;/h2&gt; 
&lt;li&gt;This item contains short-lived things. To ensure newness, we strongly suggest that an express delivery technique (Same-Day, Next-Day or Overnight) be utilized to send any request comprising of organic products/chocolat</v>
      </c>
      <c r="Q39" s="20">
        <v>0.0</v>
      </c>
      <c r="R39" s="19">
        <v>0.0</v>
      </c>
      <c r="S39" s="21" t="s">
        <v>55</v>
      </c>
      <c r="T39" s="22" t="s">
        <v>56</v>
      </c>
      <c r="U39" s="15" t="s">
        <v>239</v>
      </c>
      <c r="V39" s="15" t="s">
        <v>239</v>
      </c>
      <c r="AD39" s="24"/>
      <c r="AE39" s="24"/>
      <c r="AF39" s="24"/>
      <c r="AH39" s="23" t="s">
        <v>239</v>
      </c>
      <c r="AI39" s="21" t="s">
        <v>58</v>
      </c>
      <c r="AJ39" s="19">
        <v>0.0</v>
      </c>
      <c r="AK39" s="19">
        <v>0.0</v>
      </c>
      <c r="AL39" s="19">
        <v>0.0</v>
      </c>
      <c r="AM39" s="19">
        <v>0.0</v>
      </c>
      <c r="AN39" s="19">
        <v>0.0</v>
      </c>
      <c r="AO39" s="19">
        <v>0.0</v>
      </c>
      <c r="AP39" s="19">
        <v>0.0</v>
      </c>
      <c r="AQ39" s="19">
        <v>0.0</v>
      </c>
      <c r="AR39" s="19">
        <v>0.0</v>
      </c>
      <c r="AS39" s="20" t="s">
        <v>59</v>
      </c>
      <c r="AT39" s="20"/>
    </row>
    <row r="40" ht="95.25" customHeight="1">
      <c r="A40" s="25" t="s">
        <v>240</v>
      </c>
      <c r="B40" s="15" t="s">
        <v>241</v>
      </c>
      <c r="C40" s="16" t="s">
        <v>242</v>
      </c>
      <c r="D40" s="27">
        <v>4854.0</v>
      </c>
      <c r="E40" s="27">
        <v>4854.0</v>
      </c>
      <c r="F40" s="18" t="s">
        <v>53</v>
      </c>
      <c r="G40" s="19">
        <v>1.0</v>
      </c>
      <c r="H40" s="25" t="s">
        <v>243</v>
      </c>
      <c r="I40" s="19">
        <v>4854.0</v>
      </c>
      <c r="J40" s="19">
        <v>1.0</v>
      </c>
      <c r="K40" s="19">
        <v>0.0</v>
      </c>
      <c r="L40" s="19">
        <v>1.0</v>
      </c>
      <c r="M40" s="19">
        <v>0.0</v>
      </c>
      <c r="N40" s="19">
        <v>0.0</v>
      </c>
      <c r="O40" s="19">
        <v>1.0</v>
      </c>
      <c r="P40" s="19" t="str">
        <f t="shared" si="1"/>
        <v>&lt;h2&gt;What's Include :&lt;/h2&gt; 
&lt;li&gt;Brew 2 Beers : This gift set incorporates 2 lagers. &lt;/li&gt; 
&lt;li&gt;Chocolate - BOSS Dark Chocolate Truffle Assortment 60g : When you need to enjoy a sweet treat, appreciate BOSS Dark Chocolate Truffles in a magnificent comb</v>
      </c>
      <c r="Q40" s="20">
        <v>0.0</v>
      </c>
      <c r="R40" s="19">
        <v>0.0</v>
      </c>
      <c r="S40" s="21" t="s">
        <v>55</v>
      </c>
      <c r="T40" s="22" t="s">
        <v>56</v>
      </c>
      <c r="U40" s="15" t="s">
        <v>244</v>
      </c>
      <c r="V40" s="15" t="s">
        <v>244</v>
      </c>
      <c r="AD40" s="24"/>
      <c r="AE40" s="24"/>
      <c r="AF40" s="24"/>
      <c r="AH40" s="23" t="s">
        <v>244</v>
      </c>
      <c r="AI40" s="21" t="s">
        <v>58</v>
      </c>
      <c r="AJ40" s="19">
        <v>0.0</v>
      </c>
      <c r="AK40" s="19">
        <v>0.0</v>
      </c>
      <c r="AL40" s="19">
        <v>0.0</v>
      </c>
      <c r="AM40" s="19">
        <v>0.0</v>
      </c>
      <c r="AN40" s="19">
        <v>0.0</v>
      </c>
      <c r="AO40" s="19">
        <v>0.0</v>
      </c>
      <c r="AP40" s="19">
        <v>0.0</v>
      </c>
      <c r="AQ40" s="19">
        <v>0.0</v>
      </c>
      <c r="AR40" s="19">
        <v>0.0</v>
      </c>
      <c r="AS40" s="20" t="s">
        <v>59</v>
      </c>
      <c r="AT40" s="20"/>
    </row>
    <row r="41" ht="95.25" customHeight="1">
      <c r="A41" s="25" t="s">
        <v>245</v>
      </c>
      <c r="B41" s="15" t="s">
        <v>246</v>
      </c>
      <c r="C41" s="16" t="s">
        <v>247</v>
      </c>
      <c r="D41" s="27">
        <v>4854.0</v>
      </c>
      <c r="E41" s="27">
        <v>4854.0</v>
      </c>
      <c r="F41" s="18" t="s">
        <v>53</v>
      </c>
      <c r="G41" s="19">
        <v>1.0</v>
      </c>
      <c r="H41" s="25" t="s">
        <v>243</v>
      </c>
      <c r="I41" s="19">
        <v>4854.0</v>
      </c>
      <c r="J41" s="19">
        <v>1.0</v>
      </c>
      <c r="K41" s="19">
        <v>0.0</v>
      </c>
      <c r="L41" s="19">
        <v>1.0</v>
      </c>
      <c r="M41" s="19">
        <v>0.0</v>
      </c>
      <c r="N41" s="19">
        <v>0.0</v>
      </c>
      <c r="O41" s="19">
        <v>1.0</v>
      </c>
      <c r="P41" s="19" t="str">
        <f t="shared" si="1"/>
        <v>&lt;h2&gt;What's Include :&lt;/h2&gt; 
&lt;li&gt;Brew 2 Beers : This gift set incorporates 2 lagers. &lt;/li&gt; 
&lt;li&gt;Chocolate - BOSS Dark Chocolate Truffle Assortment 60g : When you need to enjoy a sweet treat, appreciate BOSS Dark Chocolate Truffles in a magnificent comb</v>
      </c>
      <c r="Q41" s="20">
        <v>0.0</v>
      </c>
      <c r="R41" s="19">
        <v>0.0</v>
      </c>
      <c r="S41" s="21" t="s">
        <v>55</v>
      </c>
      <c r="T41" s="22" t="s">
        <v>56</v>
      </c>
      <c r="U41" s="15" t="s">
        <v>248</v>
      </c>
      <c r="V41" s="15" t="s">
        <v>248</v>
      </c>
      <c r="AD41" s="24"/>
      <c r="AE41" s="24"/>
      <c r="AF41" s="24"/>
      <c r="AH41" s="23" t="s">
        <v>248</v>
      </c>
      <c r="AI41" s="21" t="s">
        <v>58</v>
      </c>
      <c r="AJ41" s="19">
        <v>0.0</v>
      </c>
      <c r="AK41" s="19">
        <v>0.0</v>
      </c>
      <c r="AL41" s="19">
        <v>0.0</v>
      </c>
      <c r="AM41" s="19">
        <v>0.0</v>
      </c>
      <c r="AN41" s="19">
        <v>0.0</v>
      </c>
      <c r="AO41" s="19">
        <v>0.0</v>
      </c>
      <c r="AP41" s="19">
        <v>0.0</v>
      </c>
      <c r="AQ41" s="19">
        <v>0.0</v>
      </c>
      <c r="AR41" s="19">
        <v>0.0</v>
      </c>
      <c r="AS41" s="20" t="s">
        <v>59</v>
      </c>
      <c r="AT41" s="20"/>
    </row>
    <row r="42" ht="95.25" customHeight="1">
      <c r="A42" s="25" t="s">
        <v>249</v>
      </c>
      <c r="B42" s="15" t="s">
        <v>250</v>
      </c>
      <c r="C42" s="16" t="s">
        <v>251</v>
      </c>
      <c r="D42" s="27">
        <v>4585.0</v>
      </c>
      <c r="E42" s="27">
        <v>4585.0</v>
      </c>
      <c r="F42" s="18" t="s">
        <v>53</v>
      </c>
      <c r="G42" s="19">
        <v>1.0</v>
      </c>
      <c r="H42" s="25" t="s">
        <v>252</v>
      </c>
      <c r="I42" s="19">
        <v>4585.0</v>
      </c>
      <c r="J42" s="19">
        <v>1.0</v>
      </c>
      <c r="K42" s="19">
        <v>0.0</v>
      </c>
      <c r="L42" s="19">
        <v>1.0</v>
      </c>
      <c r="M42" s="19">
        <v>0.0</v>
      </c>
      <c r="N42" s="19">
        <v>0.0</v>
      </c>
      <c r="O42" s="19">
        <v>1.0</v>
      </c>
      <c r="P42" s="19" t="str">
        <f t="shared" si="1"/>
        <v>&lt;h2&gt;What's Included :&lt;/h2&gt; 
&lt;li&gt;This is an exemplary southern pie, that is stacked with entire Pecans! ThisPecan Pie is a treasure sweet and makes for an incredible expansion to any occasion or extraordinary gathering.(contains nuts) &lt;/li&gt; 
&lt;li&gt;We pu</v>
      </c>
      <c r="Q42" s="20">
        <v>0.0</v>
      </c>
      <c r="R42" s="19">
        <v>0.0</v>
      </c>
      <c r="S42" s="21" t="s">
        <v>55</v>
      </c>
      <c r="T42" s="22" t="s">
        <v>56</v>
      </c>
      <c r="U42" s="15" t="s">
        <v>253</v>
      </c>
      <c r="V42" s="15" t="s">
        <v>253</v>
      </c>
      <c r="AD42" s="24"/>
      <c r="AE42" s="24"/>
      <c r="AF42" s="24"/>
      <c r="AH42" s="23" t="s">
        <v>253</v>
      </c>
      <c r="AI42" s="21" t="s">
        <v>58</v>
      </c>
      <c r="AJ42" s="19">
        <v>0.0</v>
      </c>
      <c r="AK42" s="19">
        <v>0.0</v>
      </c>
      <c r="AL42" s="19">
        <v>0.0</v>
      </c>
      <c r="AM42" s="19">
        <v>0.0</v>
      </c>
      <c r="AN42" s="19">
        <v>0.0</v>
      </c>
      <c r="AO42" s="19">
        <v>0.0</v>
      </c>
      <c r="AP42" s="19">
        <v>0.0</v>
      </c>
      <c r="AQ42" s="19">
        <v>0.0</v>
      </c>
      <c r="AR42" s="19">
        <v>0.0</v>
      </c>
      <c r="AS42" s="20" t="s">
        <v>59</v>
      </c>
      <c r="AT42" s="20"/>
    </row>
    <row r="43" ht="95.25" customHeight="1">
      <c r="A43" s="25" t="s">
        <v>254</v>
      </c>
      <c r="B43" s="15" t="s">
        <v>255</v>
      </c>
      <c r="C43" s="16" t="s">
        <v>256</v>
      </c>
      <c r="D43" s="27">
        <v>4585.0</v>
      </c>
      <c r="E43" s="27">
        <v>4585.0</v>
      </c>
      <c r="F43" s="18" t="s">
        <v>53</v>
      </c>
      <c r="G43" s="19">
        <v>1.0</v>
      </c>
      <c r="H43" s="25" t="s">
        <v>257</v>
      </c>
      <c r="I43" s="19">
        <v>4585.0</v>
      </c>
      <c r="J43" s="19">
        <v>1.0</v>
      </c>
      <c r="K43" s="19">
        <v>0.0</v>
      </c>
      <c r="L43" s="19">
        <v>1.0</v>
      </c>
      <c r="M43" s="19">
        <v>0.0</v>
      </c>
      <c r="N43" s="19">
        <v>0.0</v>
      </c>
      <c r="O43" s="19">
        <v>1.0</v>
      </c>
      <c r="P43" s="19" t="str">
        <f t="shared" si="1"/>
        <v>
&lt;h2&gt;What's Included :&lt;/h2&gt; 
&lt;li&gt;his item contains transient things. To ensure newness, we strongly suggest that an express delivery technique (Same-Day, Next-Day or Overnight) be utilized to send any request comprising of natural products/chocolate </v>
      </c>
      <c r="Q43" s="20">
        <v>0.0</v>
      </c>
      <c r="R43" s="19">
        <v>0.0</v>
      </c>
      <c r="S43" s="21" t="s">
        <v>55</v>
      </c>
      <c r="T43" s="22" t="s">
        <v>56</v>
      </c>
      <c r="U43" s="15" t="s">
        <v>258</v>
      </c>
      <c r="V43" s="15" t="s">
        <v>258</v>
      </c>
      <c r="AD43" s="24"/>
      <c r="AE43" s="24"/>
      <c r="AF43" s="24"/>
      <c r="AH43" s="23" t="s">
        <v>258</v>
      </c>
      <c r="AI43" s="21" t="s">
        <v>58</v>
      </c>
      <c r="AJ43" s="19">
        <v>0.0</v>
      </c>
      <c r="AK43" s="19">
        <v>0.0</v>
      </c>
      <c r="AL43" s="19">
        <v>0.0</v>
      </c>
      <c r="AM43" s="19">
        <v>0.0</v>
      </c>
      <c r="AN43" s="19">
        <v>0.0</v>
      </c>
      <c r="AO43" s="19">
        <v>0.0</v>
      </c>
      <c r="AP43" s="19">
        <v>0.0</v>
      </c>
      <c r="AQ43" s="19">
        <v>0.0</v>
      </c>
      <c r="AR43" s="19">
        <v>0.0</v>
      </c>
      <c r="AS43" s="20" t="s">
        <v>59</v>
      </c>
      <c r="AT43" s="20"/>
    </row>
    <row r="44" ht="95.25" customHeight="1">
      <c r="A44" s="25" t="s">
        <v>259</v>
      </c>
      <c r="B44" s="15" t="s">
        <v>260</v>
      </c>
      <c r="C44" s="16" t="s">
        <v>261</v>
      </c>
      <c r="D44" s="27">
        <v>4584.0</v>
      </c>
      <c r="E44" s="27">
        <v>4584.0</v>
      </c>
      <c r="F44" s="18" t="s">
        <v>53</v>
      </c>
      <c r="G44" s="19">
        <v>1.0</v>
      </c>
      <c r="H44" s="25" t="s">
        <v>262</v>
      </c>
      <c r="I44" s="19">
        <v>4584.0</v>
      </c>
      <c r="J44" s="19">
        <v>1.0</v>
      </c>
      <c r="K44" s="19">
        <v>0.0</v>
      </c>
      <c r="L44" s="19">
        <v>1.0</v>
      </c>
      <c r="M44" s="19">
        <v>0.0</v>
      </c>
      <c r="N44" s="19">
        <v>0.0</v>
      </c>
      <c r="O44" s="19">
        <v>1.0</v>
      </c>
      <c r="P44" s="19" t="str">
        <f t="shared" si="1"/>
        <v>&lt;h2&gt;What's Included :&lt;/h2&gt;
&lt;li&gt;Chocolate Dipped Macaroons - Soft, soggy and sweet coconut within, fresh and chewy coconut outwardly; half dunked in delightful dim chocolate. (made without wheat or gluten) Pkg of 12 &lt;/li&gt;
&lt;li&gt;No great explanation for </v>
      </c>
      <c r="Q44" s="20">
        <v>0.0</v>
      </c>
      <c r="R44" s="19">
        <v>0.0</v>
      </c>
      <c r="S44" s="21" t="s">
        <v>55</v>
      </c>
      <c r="T44" s="22" t="s">
        <v>56</v>
      </c>
      <c r="U44" s="15" t="s">
        <v>263</v>
      </c>
      <c r="V44" s="15" t="s">
        <v>263</v>
      </c>
      <c r="AD44" s="24"/>
      <c r="AE44" s="24"/>
      <c r="AF44" s="24"/>
      <c r="AH44" s="23" t="s">
        <v>263</v>
      </c>
      <c r="AI44" s="21" t="s">
        <v>58</v>
      </c>
      <c r="AJ44" s="19">
        <v>0.0</v>
      </c>
      <c r="AK44" s="19">
        <v>0.0</v>
      </c>
      <c r="AL44" s="19">
        <v>0.0</v>
      </c>
      <c r="AM44" s="19">
        <v>0.0</v>
      </c>
      <c r="AN44" s="19">
        <v>0.0</v>
      </c>
      <c r="AO44" s="19">
        <v>0.0</v>
      </c>
      <c r="AP44" s="19">
        <v>0.0</v>
      </c>
      <c r="AQ44" s="19">
        <v>0.0</v>
      </c>
      <c r="AR44" s="19">
        <v>0.0</v>
      </c>
      <c r="AS44" s="20" t="s">
        <v>59</v>
      </c>
      <c r="AT44" s="20"/>
    </row>
    <row r="45" ht="95.25" customHeight="1">
      <c r="A45" s="25" t="s">
        <v>264</v>
      </c>
      <c r="B45" s="15" t="s">
        <v>265</v>
      </c>
      <c r="C45" s="16" t="s">
        <v>266</v>
      </c>
      <c r="D45" s="27">
        <v>4135.0</v>
      </c>
      <c r="E45" s="27">
        <v>4135.0</v>
      </c>
      <c r="F45" s="18" t="s">
        <v>53</v>
      </c>
      <c r="G45" s="19">
        <v>1.0</v>
      </c>
      <c r="H45" s="25" t="s">
        <v>267</v>
      </c>
      <c r="I45" s="19">
        <v>4135.0</v>
      </c>
      <c r="J45" s="19">
        <v>1.0</v>
      </c>
      <c r="K45" s="19">
        <v>0.0</v>
      </c>
      <c r="L45" s="19">
        <v>1.0</v>
      </c>
      <c r="M45" s="19">
        <v>0.0</v>
      </c>
      <c r="N45" s="19">
        <v>0.0</v>
      </c>
      <c r="O45" s="19">
        <v>1.0</v>
      </c>
      <c r="P45" s="19" t="str">
        <f t="shared" si="1"/>
        <v>&lt;h2&gt;What's Included :&lt;/h2&gt; 
&lt;li&gt;Cherry Pie :Pastry Flour, Water, Salt, Brown Sugar, Cherries, corn syrup, sugar, adjusted corn starch, carob bean gum, carrageenan, regular flavor, citrus extract, variety, potassium chloride. &lt;/li&gt; 
&lt;li&gt; There's nothi</v>
      </c>
      <c r="Q45" s="20">
        <v>0.0</v>
      </c>
      <c r="R45" s="19">
        <v>0.0</v>
      </c>
      <c r="S45" s="21" t="s">
        <v>55</v>
      </c>
      <c r="T45" s="22" t="s">
        <v>56</v>
      </c>
      <c r="U45" s="15" t="s">
        <v>268</v>
      </c>
      <c r="V45" s="15" t="s">
        <v>268</v>
      </c>
      <c r="AD45" s="24"/>
      <c r="AE45" s="24"/>
      <c r="AF45" s="24"/>
      <c r="AH45" s="23" t="s">
        <v>268</v>
      </c>
      <c r="AI45" s="21" t="s">
        <v>58</v>
      </c>
      <c r="AJ45" s="19">
        <v>0.0</v>
      </c>
      <c r="AK45" s="19">
        <v>0.0</v>
      </c>
      <c r="AL45" s="19">
        <v>0.0</v>
      </c>
      <c r="AM45" s="19">
        <v>0.0</v>
      </c>
      <c r="AN45" s="19">
        <v>0.0</v>
      </c>
      <c r="AO45" s="19">
        <v>0.0</v>
      </c>
      <c r="AP45" s="19">
        <v>0.0</v>
      </c>
      <c r="AQ45" s="19">
        <v>0.0</v>
      </c>
      <c r="AR45" s="19">
        <v>0.0</v>
      </c>
      <c r="AS45" s="20" t="s">
        <v>59</v>
      </c>
      <c r="AT45" s="20"/>
    </row>
    <row r="46" ht="95.25" customHeight="1">
      <c r="A46" s="25" t="s">
        <v>269</v>
      </c>
      <c r="B46" s="15" t="s">
        <v>270</v>
      </c>
      <c r="C46" s="16" t="s">
        <v>271</v>
      </c>
      <c r="D46" s="27">
        <v>4046.0</v>
      </c>
      <c r="E46" s="27">
        <v>4046.0</v>
      </c>
      <c r="F46" s="18" t="s">
        <v>53</v>
      </c>
      <c r="G46" s="19">
        <v>1.0</v>
      </c>
      <c r="H46" s="25" t="s">
        <v>272</v>
      </c>
      <c r="I46" s="19">
        <v>4046.0</v>
      </c>
      <c r="J46" s="19">
        <v>1.0</v>
      </c>
      <c r="K46" s="19">
        <v>0.0</v>
      </c>
      <c r="L46" s="19">
        <v>1.0</v>
      </c>
      <c r="M46" s="19">
        <v>0.0</v>
      </c>
      <c r="N46" s="19">
        <v>0.0</v>
      </c>
      <c r="O46" s="19">
        <v>1.0</v>
      </c>
      <c r="P46" s="19" t="str">
        <f t="shared" si="1"/>
        <v>
&lt;h2&gt;What's Included :&lt;/h2&gt; 
&lt;li&gt;Fixings: Unbleached Wheat Flour, Dark Chocolate Chips (Sugar, Unsweetened Chocolate, Dextrose, Cocoa Butter, Soya Lecithin, Vanilla Extract), Brown Sugar, Butter (Milk), Liquid Whole Eggs, Baking Soda, Salt, Natural V</v>
      </c>
      <c r="Q46" s="20">
        <v>0.0</v>
      </c>
      <c r="R46" s="19">
        <v>0.0</v>
      </c>
      <c r="S46" s="21" t="s">
        <v>55</v>
      </c>
      <c r="T46" s="22" t="s">
        <v>56</v>
      </c>
      <c r="U46" s="15" t="s">
        <v>273</v>
      </c>
      <c r="V46" s="15" t="s">
        <v>273</v>
      </c>
      <c r="AD46" s="24"/>
      <c r="AE46" s="24"/>
      <c r="AF46" s="24"/>
      <c r="AH46" s="23" t="s">
        <v>273</v>
      </c>
      <c r="AI46" s="21" t="s">
        <v>58</v>
      </c>
      <c r="AJ46" s="19">
        <v>0.0</v>
      </c>
      <c r="AK46" s="19">
        <v>0.0</v>
      </c>
      <c r="AL46" s="19">
        <v>0.0</v>
      </c>
      <c r="AM46" s="19">
        <v>0.0</v>
      </c>
      <c r="AN46" s="19">
        <v>0.0</v>
      </c>
      <c r="AO46" s="19">
        <v>0.0</v>
      </c>
      <c r="AP46" s="19">
        <v>0.0</v>
      </c>
      <c r="AQ46" s="19">
        <v>0.0</v>
      </c>
      <c r="AR46" s="19">
        <v>0.0</v>
      </c>
      <c r="AS46" s="20" t="s">
        <v>59</v>
      </c>
      <c r="AT46" s="20"/>
    </row>
    <row r="47" ht="95.25" customHeight="1">
      <c r="A47" s="25" t="s">
        <v>274</v>
      </c>
      <c r="B47" s="15" t="s">
        <v>275</v>
      </c>
      <c r="C47" s="16" t="s">
        <v>276</v>
      </c>
      <c r="D47" s="27">
        <v>4046.0</v>
      </c>
      <c r="E47" s="27">
        <v>4046.0</v>
      </c>
      <c r="F47" s="18" t="s">
        <v>53</v>
      </c>
      <c r="G47" s="19">
        <v>1.0</v>
      </c>
      <c r="H47" s="25" t="s">
        <v>277</v>
      </c>
      <c r="I47" s="19">
        <v>4046.0</v>
      </c>
      <c r="J47" s="19">
        <v>1.0</v>
      </c>
      <c r="K47" s="19">
        <v>0.0</v>
      </c>
      <c r="L47" s="19">
        <v>1.0</v>
      </c>
      <c r="M47" s="19">
        <v>0.0</v>
      </c>
      <c r="N47" s="19">
        <v>0.0</v>
      </c>
      <c r="O47" s="19">
        <v>1.0</v>
      </c>
      <c r="P47" s="19" t="str">
        <f t="shared" si="1"/>
        <v>
&lt;h2&gt;What's Included :&lt;/h2&gt; 
&lt;li&gt; Fixings: Unbleached Wheat Flour, Dark Chocolate Chips (Sugar, Unsweetened Chocolate, Dextrose, Cocoa Butter, Soya Lecithin, Vanilla Extract), Brown Sugar, Butter (Milk), Liquid Whole Eggs, Baking Soda, Salt, Natural</v>
      </c>
      <c r="Q47" s="20">
        <v>0.0</v>
      </c>
      <c r="R47" s="19">
        <v>0.0</v>
      </c>
      <c r="S47" s="21" t="s">
        <v>55</v>
      </c>
      <c r="T47" s="22" t="s">
        <v>56</v>
      </c>
      <c r="U47" s="15" t="s">
        <v>278</v>
      </c>
      <c r="V47" s="15" t="s">
        <v>278</v>
      </c>
      <c r="AD47" s="24"/>
      <c r="AE47" s="24"/>
      <c r="AF47" s="24"/>
      <c r="AH47" s="23" t="s">
        <v>278</v>
      </c>
      <c r="AI47" s="21" t="s">
        <v>58</v>
      </c>
      <c r="AJ47" s="19">
        <v>0.0</v>
      </c>
      <c r="AK47" s="19">
        <v>0.0</v>
      </c>
      <c r="AL47" s="19">
        <v>0.0</v>
      </c>
      <c r="AM47" s="19">
        <v>0.0</v>
      </c>
      <c r="AN47" s="19">
        <v>0.0</v>
      </c>
      <c r="AO47" s="19">
        <v>0.0</v>
      </c>
      <c r="AP47" s="19">
        <v>0.0</v>
      </c>
      <c r="AQ47" s="19">
        <v>0.0</v>
      </c>
      <c r="AR47" s="19">
        <v>0.0</v>
      </c>
      <c r="AS47" s="20" t="s">
        <v>59</v>
      </c>
      <c r="AT47"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