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nUM0EZqZStJQFyN4PVVp9WNpCtA=="/>
    </ext>
  </extLst>
</workbook>
</file>

<file path=xl/sharedStrings.xml><?xml version="1.0" encoding="utf-8"?>
<sst xmlns="http://schemas.openxmlformats.org/spreadsheetml/2006/main" count="438" uniqueCount="199">
  <si>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</si>
  <si>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</si>
  <si>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</si>
  <si>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</si>
  <si>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</si>
  <si>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</si>
  <si>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</si>
  <si>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</si>
  <si>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</si>
  <si>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</si>
  <si>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</si>
  <si>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</si>
  <si>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</si>
  <si>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</si>
  <si>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</si>
  <si>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</si>
  <si>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</si>
  <si>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</si>
  <si>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</si>
  <si>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</si>
  <si>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</si>
  <si>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</si>
  <si>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</si>
  <si>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</si>
  <si>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</si>
  <si>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</si>
  <si>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</si>
  <si>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</si>
  <si>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</si>
  <si>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</si>
  <si>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</si>
  <si>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</si>
  <si>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</si>
  <si>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</si>
  <si>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</si>
  <si>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</si>
  <si>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</si>
  <si>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</si>
  <si>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</si>
  <si>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</si>
  <si>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</si>
  <si>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</si>
  <si>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</si>
  <si>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</si>
  <si>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</si>
  <si>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</si>
  <si>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</si>
  <si>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</si>
  <si>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</si>
  <si>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</si>
  <si>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The Beer and Gourmet Chocolate Gift Hamper</t>
  </si>
  <si>
    <t>EGPCAGHIM01</t>
  </si>
  <si>
    <t>the-beer-and-gourmet-chocolate-gift-hamper</t>
  </si>
  <si>
    <t>admin@egiftsportal.com</t>
  </si>
  <si>
    <t>&lt;h1&gt;What's Include :&lt;/h1&gt; 
&lt;li&gt;Brew 2 Beers : This gift set incorporates 2 lagers. &lt;/li&gt; 
&lt;li&gt;Chocolate - BOSS Dark Chocolate Truffle Assortment 60g : When you need to enjoy a sweet treat, appreciate BOSS Dark Chocolate Truffles in a magnificent arrangement. Match this velvety chocolate with wine, tea, espresso, or hot chocolate. 60g &lt;/li&gt; 
&lt;li&gt;Pail - Black Metal Container : This dark metal can is a tough stockpiling arrangement that can be reused in the home as stylistic layout or capacity. It is 24 cm x 12 cm x 9 cm or 9.5 inches x 5 inches x 3.5 inches.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</si>
  <si>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</si>
  <si>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canada/gifts-for-him</t>
  </si>
  <si>
    <t>EGPCAGHIM01.webp</t>
  </si>
  <si>
    <t>Canada</t>
  </si>
  <si>
    <t>“For the Football Lover” Father’s Day Gift Hamper</t>
  </si>
  <si>
    <t>EGPCAGHIM02</t>
  </si>
  <si>
    <t>for-the-football-lover-fathers-day-gift-hamper</t>
  </si>
  <si>
    <t>&lt;h2&gt;What's Included :&lt;/h2&gt;
&lt;li&gt;All that preferences better dunked in chocolate: These Football-themed chocolate covered strawberries are new, ready berries plunged in dissolved chocolate and moved in different fixings. A simple and rich treat or nibble choice &lt;/li&gt;
&lt;li&gt;Does your Dad cherish football? Then he will cherish "For the Football Lover" Father's Day Gift Set: a bunch of strawberries canvassed in delectable, dissolved chocolate, ready and new and moved in astonishing garnishes, improved very much like footballs! This gift is wonderful as a pastry or nibble choice for the Dad who loves to kick back and unwind! Show him your affection and appreciation with this football-themed Father's Day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</si>
  <si>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EGPCAGHIM02.webp</t>
  </si>
  <si>
    <t>Keep it Classic Father’s Day Gift Box</t>
  </si>
  <si>
    <t>EGPCAGHIM03</t>
  </si>
  <si>
    <t>keep-it-classic-fathers-day-gift-box</t>
  </si>
  <si>
    <t>&lt;h1&gt;What's Include :&lt;/h1&gt; 
&lt;li&gt;6 Beers :This gift incorporates 6 brews. &lt;/li&gt; 
&lt;li&gt;6 Beer Box :This lovely box can hold up to 6 brews safely for movement or capacity. It highlights enriching text on the cover.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</si>
  <si>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EGPCAGHIM03.webp</t>
  </si>
  <si>
    <t>Corona Beach Beer Gift Hamper</t>
  </si>
  <si>
    <t>EGPCAGHIM04</t>
  </si>
  <si>
    <t>corona-beach-beer-gift-hamper</t>
  </si>
  <si>
    <t>&lt;h1&gt;What's Include :&lt;/h1&gt; 
&lt;li&gt;6 Beers - This gift accompanies 6 lagers. 
&lt;/li&gt; 
&lt;li&gt;Just Naked Nuts Sea Salt Almonds - For the almond darling, our Simply Naked Sea Salt Almonds will make you grin. Gently broiled in ocean salt for a hint of flavor, appreciate them a way you like. Nature hit the nail on the head. &lt;/li&gt; 
&lt;li&gt;Dark Metal Pail - Black metal bucket that is perfect for keeping brew cold — simply add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</si>
  <si>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EGPCAGHIM04.webp</t>
  </si>
  <si>
    <t>INNIS &amp; GUNN BEER GIFT HAMPER</t>
  </si>
  <si>
    <t>EGPCAGHIM05</t>
  </si>
  <si>
    <t>innis-gunn-beer-gift-hamper</t>
  </si>
  <si>
    <t>&lt;h1&gt;What's Include :&lt;/h1&gt; 
&lt;li&gt;2 Beers : This gift set incorporates two brews which can be updated assuming you wish &lt;/li&gt; 
&lt;li&gt;Hardbite Drop'n Mad Beets Chips : Okay, we realize beets aren't by and large everybody's go-to vegetable and not the greatest hit on your supper arranging playlist (with the exception of assuming you love borscht.). So we've taken this underestimated veggie and changed it into an absolutely scrumptious treat. Why? Since everybody adores a decent beet. &lt;/li&gt; 
&lt;li&gt; Mississippi Cheese Straw Factory Traditional Cheese Straws 3.5 oz. : The rich kind of impeccably matured cheddar… the prodding shiver of sharp new zest… the scrumptiously fresh surface of an impeccably made cheddar straw. Extravagance? Obviously. Yet, whenever you've encountered it, this guilty pleasure will before long become need. Try not to say you haven't been cautioned! 
&lt;/li&gt; 
&lt;li&gt;Essentially Naked Nuts Sea Salt Pistachios : For the pistachios sweetheart, our Simply Naked Sea Salt Pistachios will make you grin. Softly cooked in ocean salt for a bit of flavor, appreciate them some way you like. Nature took care of business.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</si>
  <si>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EGPCAGHIM05.webp</t>
  </si>
  <si>
    <t>CORONA &amp; SUNSHINE GIFT BOX</t>
  </si>
  <si>
    <t>EGPCAGHIM06</t>
  </si>
  <si>
    <t>corona-sunshine-gift-box</t>
  </si>
  <si>
    <t xml:space="preserve">
&lt;h1&gt;What's Include :&lt;/h1&gt; 
&lt;li&gt;6 Beers - This gift accompanies 6 lagers. &lt;/li&gt; 
&lt;li&gt;Just Naked Nuts Sea Salt Almonds - For the almond darling, our Simply Naked Sea Salt Almonds will make you grin. Softly cooked in ocean salt for a bit of flavor, appreciate them some way you like. Nature took care of business. 
&lt;/li&gt; 
&lt;li&gt;Dark Metal Pail - Black Metal bucket that is perfect for keeping lager cold — simply add the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</si>
  <si>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EGPCAGHIM06.webp</t>
  </si>
  <si>
    <t>HEINEKEN &amp; NUTS BOX</t>
  </si>
  <si>
    <t>EGPCAGHIM07</t>
  </si>
  <si>
    <t>heineken-nuts-box</t>
  </si>
  <si>
    <t>&lt;h1&gt;What's Include :&lt;/h1&gt; 
&lt;li&gt;Just Naked Nuts Sea Salt Pistachios: For the pistachios darling, our Simply Naked Sea Salt Pistachios will make you grin. Delicately cooked in ocean salt for a bit of flavor, appreciate them a way you like. Nature took care of business. &lt;/li&gt; 
&lt;li&gt;Just Naked Nuts Sea Salt Almonds: For the almond darling, our Simply Naked Sea Salt Almonds will make you grin. Delicately cooked in ocean salt for a bit of flavor, appreciate them a way you like. Nature took care of business &lt;/li&gt; 
&lt;li&gt;Triplet Wine Box w/Burned Finish - Rustic Liquor Crate: Wooden wine box with three openings for wine and a cover. Basic rope for conveying worked in. This crates is done with a consumed look, as well as metal corners for added impact. Metric - 35 cm x 30 cm x 12 cm. Majestic - 14 in x 12 in x 5 in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</si>
  <si>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EGPCAGHIM07.webp</t>
  </si>
  <si>
    <t>RED WINE &amp; GIFT BAG</t>
  </si>
  <si>
    <t>EGPCAGHIM08</t>
  </si>
  <si>
    <t>red-wine-gift-bag</t>
  </si>
  <si>
    <t>&lt;h1&gt;What's Include :&lt;/h1&gt; 
&lt;li&gt;Container of Wine - This wine gift set incorporates a jug of red wine which can be updated on the off chance that you wish. &lt;/li&gt; 
&lt;li&gt;Hazelton's Gift Bag - This smooth gift sack spruces up any jug to make a really wonderful gift.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</si>
  <si>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EGPCAGHIM08.webp</t>
  </si>
  <si>
    <t>THE KOSHER WINE &amp; CHOCOLATES GIFT</t>
  </si>
  <si>
    <t>EGPCAGHIM09</t>
  </si>
  <si>
    <t>the-kosher-wine-chocolates-gift</t>
  </si>
  <si>
    <t xml:space="preserve">
&lt;h1&gt;What's Include :&lt;/h1&gt; 
&lt;li&gt;Jug of Kosher Wine - This gift incorporates a jug of Kosher wine. &lt;/li&gt; 
&lt;li&gt;Brown and Haley Sea Salt Caramel Roca Stand up Box - We caramelize new neighborhood margarine and sugar, add our Signature Blend of cocoa beans, premium California Almonds and a smidgen of Sea Salt for an overpowering taste sensation. 
&lt;/li&gt; 
&lt;li&gt;Round Handled Rectangular Basket - This wicker crate with handles is a fantastic stylistic layout and capacity piece that is ideal for holding family items and giving. Metric: 20 x 10 x 9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</si>
  <si>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EGPCAGHIM09.webp</t>
  </si>
  <si>
    <t>GEORGINA FRUIT GIFT BASKET</t>
  </si>
  <si>
    <t>EGPCAGHIM10</t>
  </si>
  <si>
    <t>georgina-fruit-gift-basket</t>
  </si>
  <si>
    <t xml:space="preserve">
&lt;h1&gt;What's Include :&lt;/h1&gt; 
&lt;li&gt;Container of Wine : This gift accompanies a jug of red wine. &lt;/li&gt; 
&lt;li&gt;Red Grapes : A heap of delectable red grapes. Overflowing with flavor, they are firm and sweet with a satisfying poignancy. They have a toughness, which keeps the deliciousness and gives them a decent pop when you chomp in these grapes are a genuine pleasure worth appreciating. &lt;/li&gt; 
&lt;li&gt;Bosc Pear : A pear is a tear molded natural product. The kind of pears is best when they are cool. They are succulent. 
&lt;/li&gt; 
&lt;li&gt;3 Granny Smith Apples : Granny Smith apples are known for their poignancy. Succulent, fresh, and tart, this natural product is perfect for the people who could do without things excessively sweet! 
&lt;/li&gt; 
&lt;li&gt;2 Gala Apples : Gala apples are an apple assortment known for their pleasantness. Appreciate cut with a plunge or all alone! &lt;/li&gt; 
&lt;li&gt;2 Mangos : This delectable tropical organic product has yellow-orange tissue and ought to be eaten rapidly once cut. &lt;/li&gt; 
&lt;li&gt;Two-Tone Basket Medium : The two-tone light and dull wicker of this container add visual interest to a generally extremely exemplary boat-formed bin. It estimates 38 x 28 x 11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</si>
  <si>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EGPCAGHIM10.webp</t>
  </si>
  <si>
    <t>CHATEAU LOUIS GIFT HAMPER</t>
  </si>
  <si>
    <t>EGPCAGHIM11</t>
  </si>
  <si>
    <t>chateau-louis-gift-hamper</t>
  </si>
  <si>
    <t>&lt;h1&gt;What's Include :&lt;/h1&gt; 
&lt;li&gt;Wine - Bottle of Wine: This gift incorporates a jug of red wine. 
&lt;/li&gt; 
&lt;li&gt; 
Organic product - 2 Oranges: Oranges are broadly filled in tropical and subtropical environments for their sweet citrus flavor. &lt;/li&gt; 
&lt;li&gt;Organic product - 2 Red Delicious Apples: Red Delicious has a sweet however extremely gentle flavor, to some degree suggestive of somewhat over-ready melon. The tissue is succulent and has a light freshness. 
&lt;/li&gt; 
&lt;li&gt;Natural product - 2 Kiwis: Kiwi is a tropical natural product with a marginally tart taste and can be appreciated entire or stripped. 
&lt;/li&gt; 
&lt;li&gt;Natural product - 2 Mangoes: This delightful tropical organic product has yellow-orange tissue and ought to be eaten rapidly once cut. &lt;/li&gt; 
&lt;li&gt;Organic product - Red Grapes: A heap of heavenly red grapes. Overflowing with flavor, they are firm and sweet with a satisfying pungency. They have a toughness, which keeps the deliciousness and gives them a decent pop when you nibble in these grapes are a genuine pleasure worth appreciating. &lt;/li&gt; 
&lt;li&gt;Box - Large Gray Wooden Crate: A solid and sleek wooden carton, the dim variety gives an upset and endured look that is exceptionally stylish. Magnificent: 12.5in x 10in x 4.75in Metric: 32 x 25 x 12cm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</si>
  <si>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EGPCAGHIM11.webp</t>
  </si>
  <si>
    <t>THE NUTTIN' BUT BEER GIFT BOX</t>
  </si>
  <si>
    <t>EGPCAGHIM12</t>
  </si>
  <si>
    <t>the-nuttin-but-beer-gift-box</t>
  </si>
  <si>
    <t>&lt;h1&gt;What's Include :&lt;/h1&gt; 
&lt;li&gt;2 Craft Beers - Treat your gift beneficiary to a sample of privately obtained Craft Beer including most loved flavors, and each with its own novel style and history. &lt;/li&gt; 
&lt;li&gt;4 Beer Box - This delightful box can hold up to 4 lagers safely for movement or capacity. It highlights beautiful text on the top. 
&lt;/li&gt; 
&lt;li&gt;Essentially Naked Nuts Dry Roasted Peanuts - For the nut darling, our Simply Naked Dry Roasted Peanuts will make you grin. Dry broiled for a pungent and crunchy treat, appreciate them some way you like. 
&lt;/li&gt; 
&lt;li&gt;Bruges Classic Peanut Brittle - Bruges conveys the exemplary sweet-pungent scrumptiousness of peanut butter in an overpoweringly crunchy structure - matches splendidly with pretty much any bite!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</si>
  <si>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EGPCAGHIM12.webp</t>
  </si>
  <si>
    <t>GODIVA® 15PC WONDERFUL MILK CHOCOLATE</t>
  </si>
  <si>
    <t>EGPCAGHIM13</t>
  </si>
  <si>
    <t>godiva-15pc-wonderful-milk-chocolate</t>
  </si>
  <si>
    <t>&lt;h2&gt;What's Included :&lt;/h2&gt; 
&lt;li&gt;Thoughtful gift for the milk 
chocolate lover! Premium 
chocolate perfect for any 
occasion- features Pecan 
Caramel &amp; Cinnamon Blush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</si>
  <si>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EGPCAGHIM13.webp</t>
  </si>
  <si>
    <t>GODIVA® 15 PC RICH DARK CHOCOLATE</t>
  </si>
  <si>
    <t>EGPCAGHIM14</t>
  </si>
  <si>
    <t>godiva-15-pc-rich-dark-chocolate</t>
  </si>
  <si>
    <t>&lt;h2&gt;What's Included :&lt;/h2&gt;
&lt;li&gt;The perfect gift for the lover
of dark chocolate ! Rich dark
confections include Cappuccino
Truffle, Cherry Cordials, Dark
Caramel Embrace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</si>
  <si>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EGPCAGHIM14.webp</t>
  </si>
  <si>
    <t>GODIVA® 12PC WONDERFUL SIGNATURE TRUFFLES</t>
  </si>
  <si>
    <t>EGPCAGHIM15</t>
  </si>
  <si>
    <t>godiva-12pc-wonderful-signature-truffles</t>
  </si>
  <si>
    <t xml:space="preserve">
&lt;h2&gt;What's Included :&lt;/h2&gt; 
&lt;li&gt;Godiva’s Signature truffles 
offer an unparalleled experience! 
Favorites include Aztec Spice, 
Hazelnut Crunch, Salted Almond 
and more!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</si>
  <si>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EGPCAGHIM15.webp</t>
  </si>
  <si>
    <t>DELICIOUS GODIVA® 22PC MILK CHOCOLATE</t>
  </si>
  <si>
    <t>EGPCAGHIM16</t>
  </si>
  <si>
    <t>delicious-godiva-22pc-milk-chocolate</t>
  </si>
  <si>
    <t>&lt;h2&gt;What's Included :&lt;/h2&gt; 
&lt;li&gt;Everything a milk chocolate 
lover could wish for! Savor 
Pecan Crunch, Milk Caramel 
Embrace, Milk Ganache Bliss 
and more! &lt;/li&gt; 
&lt;li&gt;NET WEIGHT: 298 grams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</si>
  <si>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EGPCAGHIM16.webp</t>
  </si>
  <si>
    <t>DELICIOUS SWEET COMFORTS</t>
  </si>
  <si>
    <t>EGPCAGHIM17</t>
  </si>
  <si>
    <t>delicious-sweet-comforts</t>
  </si>
  <si>
    <t xml:space="preserve">
&lt;h2&gt;What's Included :&lt;/h2&gt; 
&lt;li&gt;An irresistible assortment 
of decadent chocolate- fine 
Belgian truffles, chocolate 
chip cookies, dark chocolate 
pastilles to name a few !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</si>
  <si>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EGPCAGHIM17.webp</t>
  </si>
  <si>
    <t>Burberry London Cologne</t>
  </si>
  <si>
    <t>EGPCAGHIM18</t>
  </si>
  <si>
    <t>burberry-london-cologne</t>
  </si>
  <si>
    <t>&lt;h2&gt;What's Included :&lt;/h2&gt; 
&lt;li&gt; 30Ml Eau De Toilette Spray-Burberry London (New) Cologne By Burberry, Dark, Leathery And Strong, Burberry London (New) Will Make You Memorable No Matter What Side Of The Pond You're On . This Defi&lt;/li&gt;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</si>
  <si>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EGPCAGHIM18.webp</t>
  </si>
  <si>
    <t>Dreamer Cologne Perfume</t>
  </si>
  <si>
    <t>EGPCAGHIM19</t>
  </si>
  <si>
    <t>dreamer-cologne-perfume</t>
  </si>
  <si>
    <t>&lt;h2&gt;What's Included :&lt;/h2&gt; 
&lt;li&gt;3.4 oz Eau De Toilette Spray-Dreamer Cologne By Versace, Dreamer Is An Oriental Fougere Perfume That Was Released By Versace In 1996 . This Aromatic Fragrance Has Top Notes That Consist Of Clary Sage, Lavender, And Mandarin Orange. Its Middle Notes Feature Geranium, Rose, And Tobacco. Its Base Notes End The Fragrance With A Blend Of Cedar And Tonka Bean. Visionary Is A Long-Lasting Fragrance With Moderate Sillage.Versace Is A Fashion Design House In Italy That Was Founded By Gianni Versace. It Debuted Its First Line OfWomen's Wear In 1978 And Had Immediate Success. It Launched A Men's Line And Opened Its First Boutique In Milan The Same Year. The Brand Now Has Lines Of Accessories, Home Furnishings, And Cosmetics In Addition To Clothing. The House Released Its First Fragrance In 1981 And Has Released Several Other Fragrances Under Its Name Since Then. Since Its Original Founder Passed Away In 1997, A Series Of Family Members Have Kept The Company Going.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</si>
  <si>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EGPCAGHIM19.webp</t>
  </si>
  <si>
    <t>Ck One Perfume By Calvin Klein</t>
  </si>
  <si>
    <t>EGPCAGHIM20</t>
  </si>
  <si>
    <t>ck-one-perfume-by-calvin-klein</t>
  </si>
  <si>
    <t>&lt;h2&gt;What's Included :&lt;/h2&gt; 
&lt;li&gt;Gift Set - 6.7 oz Eau De Toilette Spray + 6.7 oz Body Moisturizer-Ck One Perfume By Calvin Klein, The Fragrance That Started Calvin Klein's Reign As A Top Producer Of Scents, Ck One Captures The Essence Of Urban Cool . This Scent Is A Delightfully Pungent And Versatile Mã©Lange Of Vibrant Citruses, Optimistic Greens And Nutty Spices. This Clean, Contemporary Fragrance Opens With Top Notes Of Bergamot, Cardamom, Pineapple And Honey-Like Papaya. Ck One Unfolds Into A Delightful Floral Middle Comprised Of Jasmine, Violet And Rose With A Hint Of Nutmeg. Base NotesOf Musk And Amber Add An Animal Magnetism To This Popular Scent.Calvin Klein Introduce This, The First Widely Popular Unisex Fragrance, In 1994. The Iconic American Fashion House Created This Citrus Aromatic Chypre In Partnership With Alberto Morillas And Harry Fremont. The Popular Fragrance Was Marketed In A Series Of Black And White Advertisements With The Slogan Â€œone For All.Â€This Fragrance Comes In A Matte Flask With Twist Top, Reflecting Its Casual, Minimalist Nature.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</si>
  <si>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EGPCAGHIM20.webp</t>
  </si>
  <si>
    <t>Hugo Boss No. 6 Cologne</t>
  </si>
  <si>
    <t>EGPCAGHIM21</t>
  </si>
  <si>
    <t>hugo-boss-no-6-cologne</t>
  </si>
  <si>
    <t>&lt;h2&gt;What's Included :&lt;/h2&gt; 
&lt;li&gt;1.6 oz Eau De Toilette Spray (Gray Box)- Boss No . 6 Cologne By Hugo Boss, For The Perfect Men's Scent Appropriate For Everyday Use And Casual Hang-Outs, Wear Boss No. 6 By Fashion And Fragrance Brand Hugo Boss. Sent off In 1999, This Timeless Cologne Is An Excellent Option For Men Off All Ages And Types. Its Composition Features Green Notes Of Fern Combined With Citrus Fruits Such As Bergamot And Pineapple. These Ingredients Harmonize With Notes Of Soft Lavender, Geranium And Juniper For A Lively And Refreshing Yet Relaxing Fragrance.hugo Boss Is A Fashion Brand Located In Metzingen, Germany. Named After Its Founder, The Brand Has Successfully Operated Since 1924. You May Find Its Name On A Number Of Different Clothing Lines Featuring Everything From Modern Styles, To Bohemian Designs, To Sportswear. The Company Introduced Its Expansion Into The Fragrance Field With Its First Cologne, Boss No. 1, In 1985. It Continues To Release New And Popular Scents Such As Boss No. 6 In Conjunction With Proctor and Gamble Prestige.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</si>
  <si>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EGPCAGHIM21.webp</t>
  </si>
  <si>
    <t>Azzaro Pour HommeCologne</t>
  </si>
  <si>
    <t>EGPCAGHIM22</t>
  </si>
  <si>
    <t>azzaro-pour-hommecologne</t>
  </si>
  <si>
    <t xml:space="preserve">&lt;h2&gt;What's Included :&lt;/h2&gt; 
&lt;li&gt;3.4 oz Eau De Toilette Spray-Azzaro Cologne By Azzaro, Lose Yourself In A Haze Of Crisp, Natural Rejuvenation With Azzaro, A Complex Men's Fragrance By The Man Of The Same Name . This Intoxicating Cologne Has A Wide Assortment Of Refreshing Botanical Ingredients That Combine Into One Luxurious, Robust Scent That Appeals To Anyone In The Room. Top Notes Like Iris, Lavender, Clary Sage, Basil, Bergamot And Lemon Mix Together For A Start That's Herbal And Energizing Like The Breaking Dawn. In the mean time, Middle Notes Of Patchouli,Ripe Juniper Berries, Vetiver, Light Cedar And Sandalwood Incorporate Earthy Vibes That Bring A More Sensual And Vigorous Tone To The Fragrance. At long last, Base Notes Of Tonka Bean, Amber, Oakmoss, Heady Musk And Potent Leather Solidify This Delectable Aroma As Entirely Masculine For The Confident And Charismatic Man About Town.Launched In 1978, This Vintage Scent Has Continued To Reign Under The House Of Azzaro. The Sicilian Fashion Designer Made A Name For Himself During The 1960s, Popularizing Sexy And Luxurious Fashions And Fragrances That Represent The Ideal Mediterranean Lifestyle.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</si>
  <si>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EGPCAGHIM22.webp</t>
  </si>
  <si>
    <t>Jaipur Homme Cologne</t>
  </si>
  <si>
    <t>EGPCAGHIM23</t>
  </si>
  <si>
    <t>jaipur-homme-cologne</t>
  </si>
  <si>
    <t>&lt;h2&gt;What's Included :&lt;/h2&gt; 
&lt;li&gt;3.4 oz Eau De Toilette Spray-Jaipur Cologne By Boucheron, Feel Confident And Proud Everytime You Walk Into The Office With Jaipur, A Mesmerizing Men's Fragrance . This Oriental-Infused Elixir Combines Spicy, Citrus And Floral Accords For A Botanically-Charged Cologne That's Both Refreshing And Elegant. Top Notes Of Tart Lemon, Citrus Lime, Sparkling Bergamot And Spicy Cardamom Open The Scent With An Exhilarating Burst Of Energy And Zest. Center Notes Of Soft Red Rose, Night-Blooming Jasmine, Sweet Carnation And WarmCinnamon Add A Decadent Floral Bouquet That's Rich And Satisfying. At long last, Base Notes Of Benzoin, Cedar, Tonka Bean And Patchouli Round Out The Fragrance For A Delectable And Masculine Cologne That's Perfect For Wearing Day And Night.This Majestic Scent, Developed By Annick Menardo, Was Released By The French Jewelry And Design House Of Boucheron In 1998. However The Family-Run Company Began With Jewelry As Far Back As 1858, They Decided To Expand Their Brand With Fragrances In 1988. There Are Now Over 46 Perfumes And Colognes On The Market Today.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</si>
  <si>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EGPCAGHIM23.webp</t>
  </si>
  <si>
    <t>First Van Cleef Perfume</t>
  </si>
  <si>
    <t>EGPCAGHIM24</t>
  </si>
  <si>
    <t>first-van-cleef-perfume</t>
  </si>
  <si>
    <t>&lt;h2&gt;What's Included :&lt;/h2&gt; 
&lt;li&gt;3.3 oz Eau De Toilette Spray-First Perfume By Van Cleef and Arpels, With Top Notes Of Aldehydes, Mandarin Orange, Black Currant, Raspberry, Bergamot, And Peach, First By Van Cleef and Arpels Is A Rich And Intricate Blend . Delivered In 1976, This Scent Is Aptly Named As It Was The Company's Introduction Into The World Of Fragrances. The Floral Middle Notes Include Carnation, Hyacinth, Orchid, Tuberose, Jasmine, Orris Root, Narcissus, Lily-Of-The-Valley, Turkish Rose, And Ylang. Ylang Is Said To Provide A Soothing,Delicate Scent And Can Be An Aphrodisiac. Oak Moss, Vanilla, Honey, Musk, Sandalwood, Civet, Tonka Bean, Amber, And Vetiver Complete The Perfume As A Marriage Of Sweet And Creamy Base Notes.Van Cleef and Arpels Began In France In 1906 But Later Expanded To The United States, Settling On New York For Its Initial Boutique. The Bottle Of First Shows The Regency The Company Is Known For With Its Jewelry. The Refined, Feminine Bottle Still Embodies The Classic Beauty Of The Fragrance It Holds.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</si>
  <si>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EGPCAGHIM24.webp</t>
  </si>
  <si>
    <t>Versace Pour Cologne</t>
  </si>
  <si>
    <t>EGPCAGHIM25</t>
  </si>
  <si>
    <t>versace-pour-cologne</t>
  </si>
  <si>
    <t>&lt;h2&gt;What's Included :&lt;/h2&gt; 
&lt;li&gt;1.7 oz Eau De Toilette Spray-Versace Pour Homme Cologne By Versace, Versace Pour Homme Is A Modern And Sexy Fragrance For Men, Launched In 2008 . The Aromatic Fougere Scent Starts Off With Fresh And Citrusy Notes Of Lemon, Bergamot And Neroli, Along With Rose De Mai. The Fragrance Continues On With Green And Floral Center Notes Of Clary Sage, Hyacinth, Geranium And Cedar. At The Base Are Musk, Amber And Tonka Bean.The Versace Brand Is Well-Known For Its Exciting Line Of Fragrances, Currently 57 In Total. Be that as it may, TheItalian Couture House Is Also A Purveyor Of Home Furnishings And Cosmetics, And Even Its Very Own Hotel. Be that as it may, The Brand's Roots Are Firmly Planted In High Fashion, With Its Founder And Namesake Gianni Having Launched His First Line Of Women's Wear In 1978. He Quickly Building The Fashion Empire That Still Exists Today, Though His Sister And Brother Have Both Been At Company's Helm Since 1997, When Gianni Was Tragically Murdered.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</si>
  <si>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EGPCAGHIM25.webp</t>
  </si>
  <si>
    <t>Cuba Orange Cologne Gift Set</t>
  </si>
  <si>
    <t>EGPCAGHIM26</t>
  </si>
  <si>
    <t>cuba-orange-cologne-gift-set</t>
  </si>
  <si>
    <t>&lt;h2&gt;What's Included :&lt;/h2&gt; 
&lt;li&gt;Gift Set - Cuba Variety Set incorporates All Four 1.15 oz Sprays, Cuba Red, Cuba Blue, Cuba Gold and Cuba Orange-Cuba Orange Cologne By Fragluxe, Cuba Orange Is A Sweet And Spicy Fragrance For Men That Exudes Warmth And Vibrancy . The Single Opening Note Is Aromatic Jasmine. The Heart Is Creamy With A Touch Of Sandalwood. A Sophisticated Blend Of Spices And Virginia Cedar Close The Scent.The House Of Fragluxe Is A Distribution Company For Fragrance Brands All Around The World. This Company Operates For Many Different Luxury Brands Including The Cuba Paris, The Brand Behind This Fragrance. Laid out In1992, Cuba Paris Is The Creation Of A Designer Couple Interested In Developing A Line Of Perfumes And Colognes That Could Capture The Unique Essence Of Cuba. The Brand Now Exports These Fragrances Around The World.This Brand Uses Natural Ingredients And Oils To Help Capture The True Scent Of Cuba. The Classic Smell Of Tobacco In Addition To Cuban Woods And Florals Are Common Notes Found Throughout These Products. All Fragrances Are Packaged In The Brand's Iconic Cigar-Shaped Bottles.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</si>
  <si>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EGPCAGHIM26.webp</t>
  </si>
  <si>
    <t>DELICIOUS BIRTHDAY GIFT BASKETS WITH POPULAR CHOCOLATES</t>
  </si>
  <si>
    <t>EGPCAGHIM27</t>
  </si>
  <si>
    <t>delicious-birthday-gift-baskets-with-popular-chocolates</t>
  </si>
  <si>
    <t>&lt;h2&gt;What's Included :&lt;/h2&gt; 
&lt;li&gt;Exemplary OREOS - Everyone adores the work of art! Twofold stuffed or diminishes are mixed bags, so we take care of you with the widely adored. &lt;/li&gt; 
&lt;li&gt;Fluffy PEACH CANDIES - These super-sweet confections taste like a late spring peach, with simply a smidgen of harsh from the sweet covering. This fruity treat from Maynard's will nail it. &lt;/li&gt; 
&lt;li&gt;KITKAT BAR - If they need a break, give them a KitKat bar! Ideal for the first rate, they'll sever a piece of this chocolate-shrouded wafer for a fast chocolate fix. &lt;/li&gt; 
&lt;liPRETZELS - Something pungent for every one of the exquisite darlings out there, these pretzels are a crunchy expansion to their after-school nibble. Extraordinary for plunging or drizzlig with chocolate, children can share this during break.&gt; &lt;/li&gt; 
&lt;li&gt;Know it alls CHOCOLATE - This Canadian exemplary doesn't make you more astute, however it makes you better! Made without fake tones, these dazzling chocolate pieces are the ideal size to fit in a rucksack.&lt;/li&gt; 
&lt;li&gt;HERSHEY'S BAR - The smooth richness of Hershey's chocolate is something very much appreciated into adulthood. Known for their incredible taste, this bar is greater (and better) than a Kiss! &lt;/li&gt; 
&lt;li&gt;STRAWBERRY TWIZZLERS - These natural product seasoned wound ropes are sweet, chewy, and amusing to eat! Certainly something to put something aside for the transport ride home. &lt;/li&gt; 
&lt;li&gt;CARAMEL POPCORN - This popcorn from Spudnik's is for the children who like the sweet and pungent combo! The crunch caramel covering on the soft popcorn is a treat for the faculties.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</si>
  <si>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EGPCAGHIM27.webp</t>
  </si>
  <si>
    <t>DELICIOUS GIFT BASKET WITH COFFEE</t>
  </si>
  <si>
    <t>EGPCAGHIM28</t>
  </si>
  <si>
    <t>delicious-gift-basket-with-coffee</t>
  </si>
  <si>
    <t>&lt;h2&gt;What's Included :&lt;/h2&gt; 
&lt;li&gt;PREMIUM VELVET BLEND COFFEE - Locally cooked in Toronto, this superior mix of espresso will make them ditch Starbucks and Tim Hortons for this refined sweet and flavorful mix. 
&lt;/li&gt; 
&lt;li&gt;CHOCOLATE TRUFFLES - These exquisite and softly covered chocolate truffles are tidied in fine cocoa powder for a rich treat to enjoy your taste buds. &lt;/li&gt; 
&lt;li&gt;Espresso - The best espresso mix, privately cooked, with adjusted sweet and exquisite flavors that will turn into your new most loved broil. &lt;/li&gt; 
&lt;li&gt;SHORTBREAD COOKIES - Nothing very praises some espresso like the impeccably prepared shortbread treat. These connoisseur treats are dependably a fan #1! &lt;/li&gt; 
&lt;li&gt;PRETZELS - There is an explanation pretzels are a staple of any nibble storage room, and that is on the grounds that they are the ideal pungent tidbit! These carefully prepared pretzels make certain to top your rundown!&lt;/li&gt; 
&lt;li&gt;Craftsman CRACKERS - Vegan olive oil and ocean salt loaf nibble wafers that are perfect with hors d'oeuvre spreads or to match with your best cheeses. &lt;/li&gt; 
&lt;li&gt; 
MILK CHOCOLATE BAR - Sometimes you really want to yield to your desires, and this sweet and smooth unadulterated milk chocolate bar makes certain to fulfill that sweet tooth without fail! &lt;/li&gt; 
&lt;li&gt;CHEDDAR BISCUITS - With the ideal mix of sweet and flavorful taste, these cheddar rolls made with genuine Canadian cheddar are ideally suited for a morning tidbit or backup with your tea or espresso.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</si>
  <si>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EGPCAGHIM28.webp</t>
  </si>
  <si>
    <t>BIRTHDAY CELEBRATION</t>
  </si>
  <si>
    <t>EGPCAGHIM29</t>
  </si>
  <si>
    <t>birthday-celebration</t>
  </si>
  <si>
    <t>&lt;h2&gt;What's Included :&lt;/h2&gt; 
&lt;li&gt;Merry HAPPY BIRTHDAY BALLOON: The present bushel accompanies a splendid, delightful Happy Birthday swell that makes certain to add a perky message to any birthday festivities. Send your all the best in any event, when you can't make it face to face with this enchanting inflatable and gift container choice. &lt;/li&gt; 
&lt;li&gt; GODIVA MILK CHOCOLATE: 8 small independently wrapped Godiva chocolates. &lt;/li&gt; 
&lt;li&gt;Connoisseur CARAMEL CORN: An immortal nibble most loved made craftsman style right in Toronto by Spudniks. Made in little clusters and pot cooked to fresh flawlessness prior to getting a covering of tasty caramel. Made with every single regular fixing, non - GMO, and Kosher. This is a heavenly, light tidbit that impeccably joins crunchy popcorn and smooth sweet covering. It's a connoisseur require on an investment respected treat. &lt;/li&gt; 
&lt;li&gt;Craftsman CRACKERS: An exquisite wafer with an unobtrusive flavor that makes them ideal for eating and considerably more. Heated saltines with a brilliantly firm completion, and afterward enhanced with normal olive oil and ocean salt. Nibble on them alone, or plunge them in hummus or another most loved plunge. They likewise make an extraordinary expansion to your cheddar platter or plate. &lt;/li&gt; 
&lt;li&gt;Reduced down PRETZELS: Crispy reduced down pretzels for the ideal bite. Produced using premium fixings and heated to a crunchy finish, then delicately salted. An upscale adaptation of the well known treat. They make an appetizing expansion to your nibble plate, whether you are getting a charge out of them alone, or offering to family or companions. Reduced down joy.&lt;/li&gt; 
&lt;li&gt;Blissful BIRTHDAY CHOCOLATE: A milk chocolate bar made with the best fixings. The milk chocolate bar has a smooth, rich completion, and makes certain to if it's not too much trouble, even the most requesting chocolate darling. A wanton deal with ideal for celebrating exceptional events like birthday events. Made to be appreciated gradually. 
&lt;/li&gt; 
&lt;li&gt; 
FRENCH COCOA TRUFFLES: A dissolve in your mouth treat made in the exemplary French style. Delicate truffles made from premium fixings to a silk smooth completion. Molded in the conventional cone-style structure, the truffles are then tidied with cocoa to add a more extravagant chocolate taste. A treat with general allure - in any event, for the genuine expert of chocolate. Made with genuine cocoa and normal flavors. 
&lt;/li&gt; 
&lt;li&gt;SHORTBREAD COOKIE: Who doesn't adore a delicate, chewy and shortbread treat? This rendition is made with connoisseur quality fixings and prepared to a rich completion that melts in your mouth. Makes the ideal ally to some espresso or tea. A delectable chomp of hand crafted style flavor and quality to add a lift to quickly. 
&lt;/li&gt; 
&lt;li&gt;CHEDDAR CHEESE BISCUIT: Locally made by Sprucewood Cookies. Handcrafted with Canadian cheddar.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</si>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</sst>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4854.0</v>
      </c>
      <c r="E3" s="15">
        <v>4854.0</v>
      </c>
      <c r="F3" s="16" t="s">
        <v>53</v>
      </c>
      <c r="G3" s="17">
        <v>1.0</v>
      </c>
      <c r="H3" s="12" t="s">
        <v>54</v>
      </c>
      <c r="I3" s="15">
        <v>4854.0</v>
      </c>
      <c r="J3" s="17">
        <v>1.0</v>
      </c>
      <c r="K3" s="17">
        <v>0.0</v>
      </c>
      <c r="L3" s="17">
        <v>1.0</v>
      </c>
      <c r="M3" s="17">
        <v>0.0</v>
      </c>
      <c r="N3" s="17">
        <v>0.0</v>
      </c>
      <c r="O3" s="17">
        <v>1.0</v>
      </c>
      <c r="P3" s="17" t="str">
        <f t="shared" ref="P3:P31" si="1">LEFT(H3,250)</f>
        <v>&lt;h1&gt;What's Include :&lt;/h1&gt; 
&lt;li&gt;Brew 2 Beers : This gift set incorporates 2 lagers. &lt;/li&gt; 
&lt;li&gt;Chocolate - BOSS Dark Chocolate Truffle Assortment 60g : When you need to enjoy a sweet treat, appreciate BOSS Dark Chocolate Truffles in a magnificent arra</v>
      </c>
      <c r="Q3" s="18">
        <v>0.0</v>
      </c>
      <c r="R3" s="17">
        <v>0.0</v>
      </c>
      <c r="S3" s="19" t="s">
        <v>55</v>
      </c>
      <c r="T3" s="20" t="s">
        <v>56</v>
      </c>
      <c r="U3" s="13" t="s">
        <v>57</v>
      </c>
      <c r="V3" s="13"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58</v>
      </c>
      <c r="AT3" s="18"/>
    </row>
    <row r="4" ht="114.75" customHeight="1">
      <c r="A4" s="22" t="s">
        <v>59</v>
      </c>
      <c r="B4" s="13" t="s">
        <v>60</v>
      </c>
      <c r="C4" s="20" t="s">
        <v>61</v>
      </c>
      <c r="D4" s="23">
        <v>4404.0</v>
      </c>
      <c r="E4" s="23">
        <v>4404.0</v>
      </c>
      <c r="F4" s="16" t="s">
        <v>53</v>
      </c>
      <c r="G4" s="17">
        <v>1.0</v>
      </c>
      <c r="H4" s="22" t="s">
        <v>62</v>
      </c>
      <c r="I4" s="23">
        <v>4404.0</v>
      </c>
      <c r="J4" s="17">
        <v>1.0</v>
      </c>
      <c r="K4" s="17">
        <v>0.0</v>
      </c>
      <c r="L4" s="17">
        <v>1.0</v>
      </c>
      <c r="M4" s="17">
        <v>0.0</v>
      </c>
      <c r="N4" s="17">
        <v>0.0</v>
      </c>
      <c r="O4" s="17">
        <v>1.0</v>
      </c>
      <c r="P4" s="17" t="str">
        <f t="shared" si="1"/>
        <v>&lt;h2&gt;What's Included :&lt;/h2&gt;
&lt;li&gt;All that preferences better dunked in chocolate: These Football-themed chocolate covered strawberries are new, ready berries plunged in dissolved chocolate and moved in different fixings. A simple and rich treat or nibb</v>
      </c>
      <c r="Q4" s="18">
        <v>0.0</v>
      </c>
      <c r="R4" s="17">
        <v>0.0</v>
      </c>
      <c r="S4" s="19" t="s">
        <v>55</v>
      </c>
      <c r="T4" s="20" t="s">
        <v>56</v>
      </c>
      <c r="U4" s="13" t="s">
        <v>63</v>
      </c>
      <c r="V4" s="13" t="s">
        <v>63</v>
      </c>
      <c r="AD4" s="14"/>
      <c r="AE4" s="14"/>
      <c r="AF4" s="14"/>
      <c r="AH4" s="21" t="s">
        <v>63</v>
      </c>
      <c r="AI4" s="19" t="s">
        <v>58</v>
      </c>
      <c r="AJ4" s="17">
        <v>0.0</v>
      </c>
      <c r="AK4" s="17">
        <v>0.0</v>
      </c>
      <c r="AL4" s="17">
        <v>0.0</v>
      </c>
      <c r="AM4" s="17">
        <v>0.0</v>
      </c>
      <c r="AN4" s="17">
        <v>0.0</v>
      </c>
      <c r="AO4" s="17">
        <v>0.0</v>
      </c>
      <c r="AP4" s="17">
        <v>0.0</v>
      </c>
      <c r="AQ4" s="17">
        <v>0.0</v>
      </c>
      <c r="AR4" s="17">
        <v>0.0</v>
      </c>
      <c r="AS4" s="18" t="s">
        <v>58</v>
      </c>
      <c r="AT4" s="18"/>
    </row>
    <row r="5" ht="76.5" customHeight="1">
      <c r="A5" s="22" t="s">
        <v>64</v>
      </c>
      <c r="B5" s="13" t="s">
        <v>65</v>
      </c>
      <c r="C5" s="20" t="s">
        <v>66</v>
      </c>
      <c r="D5" s="23">
        <v>5933.0</v>
      </c>
      <c r="E5" s="23">
        <v>5933.0</v>
      </c>
      <c r="F5" s="16" t="s">
        <v>53</v>
      </c>
      <c r="G5" s="17">
        <v>1.0</v>
      </c>
      <c r="H5" s="22" t="s">
        <v>67</v>
      </c>
      <c r="I5" s="23">
        <v>5933.0</v>
      </c>
      <c r="J5" s="17">
        <v>1.0</v>
      </c>
      <c r="K5" s="17">
        <v>0.0</v>
      </c>
      <c r="L5" s="17">
        <v>1.0</v>
      </c>
      <c r="M5" s="17">
        <v>0.0</v>
      </c>
      <c r="N5" s="17">
        <v>0.0</v>
      </c>
      <c r="O5" s="17">
        <v>1.0</v>
      </c>
      <c r="P5" s="17" t="str">
        <f t="shared" si="1"/>
        <v>&lt;h1&gt;What's Include :&lt;/h1&gt; 
&lt;li&gt;6 Beers :This gift incorporates 6 brews. &lt;/li&gt; 
&lt;li&gt;6 Beer Box :This lovely box can hold up to 6 brews safely for movement or capacity. It highlights enriching text on the cover. &lt;/li&gt; 
&lt;br&gt; 
&lt;h1&gt;Delivery Information </v>
      </c>
      <c r="Q5" s="18">
        <v>0.0</v>
      </c>
      <c r="R5" s="17">
        <v>0.0</v>
      </c>
      <c r="S5" s="19" t="s">
        <v>55</v>
      </c>
      <c r="T5" s="20" t="s">
        <v>56</v>
      </c>
      <c r="U5" s="13" t="s">
        <v>68</v>
      </c>
      <c r="V5" s="13" t="s">
        <v>68</v>
      </c>
      <c r="AD5" s="14"/>
      <c r="AE5" s="14"/>
      <c r="AF5" s="14"/>
      <c r="AH5" s="21" t="s">
        <v>68</v>
      </c>
      <c r="AI5" s="19" t="s">
        <v>58</v>
      </c>
      <c r="AJ5" s="17">
        <v>0.0</v>
      </c>
      <c r="AK5" s="17">
        <v>0.0</v>
      </c>
      <c r="AL5" s="17">
        <v>0.0</v>
      </c>
      <c r="AM5" s="17">
        <v>0.0</v>
      </c>
      <c r="AN5" s="17">
        <v>0.0</v>
      </c>
      <c r="AO5" s="17">
        <v>0.0</v>
      </c>
      <c r="AP5" s="17">
        <v>0.0</v>
      </c>
      <c r="AQ5" s="17">
        <v>0.0</v>
      </c>
      <c r="AR5" s="17">
        <v>0.0</v>
      </c>
      <c r="AS5" s="18" t="s">
        <v>58</v>
      </c>
      <c r="AT5" s="18"/>
    </row>
    <row r="6" ht="97.5" customHeight="1">
      <c r="A6" s="22" t="s">
        <v>69</v>
      </c>
      <c r="B6" s="13" t="s">
        <v>70</v>
      </c>
      <c r="C6" s="14" t="s">
        <v>71</v>
      </c>
      <c r="D6" s="23">
        <v>6382.0</v>
      </c>
      <c r="E6" s="23">
        <v>6382.0</v>
      </c>
      <c r="F6" s="16" t="s">
        <v>53</v>
      </c>
      <c r="G6" s="17">
        <v>1.0</v>
      </c>
      <c r="H6" s="22" t="s">
        <v>72</v>
      </c>
      <c r="I6" s="23">
        <v>6382.0</v>
      </c>
      <c r="J6" s="17">
        <v>1.0</v>
      </c>
      <c r="K6" s="17">
        <v>0.0</v>
      </c>
      <c r="L6" s="17">
        <v>1.0</v>
      </c>
      <c r="M6" s="17">
        <v>0.0</v>
      </c>
      <c r="N6" s="17">
        <v>0.0</v>
      </c>
      <c r="O6" s="17">
        <v>1.0</v>
      </c>
      <c r="P6" s="17" t="str">
        <f t="shared" si="1"/>
        <v>&lt;h1&gt;What's Include :&lt;/h1&gt; 
&lt;li&gt;6 Beers - This gift accompanies 6 lagers. 
&lt;/li&gt; 
&lt;li&gt;Just Naked Nuts Sea Salt Almonds - For the almond darling, our Simply Naked Sea Salt Almonds will make you grin. Gently broiled in ocean salt for a hint of flavor, a</v>
      </c>
      <c r="Q6" s="18">
        <v>0.0</v>
      </c>
      <c r="R6" s="17">
        <v>0.0</v>
      </c>
      <c r="S6" s="19" t="s">
        <v>55</v>
      </c>
      <c r="T6" s="20" t="s">
        <v>56</v>
      </c>
      <c r="U6" s="13" t="s">
        <v>73</v>
      </c>
      <c r="V6" s="13" t="s">
        <v>73</v>
      </c>
      <c r="AD6" s="14"/>
      <c r="AE6" s="14"/>
      <c r="AF6" s="14"/>
      <c r="AH6" s="21" t="s">
        <v>73</v>
      </c>
      <c r="AI6" s="19" t="s">
        <v>58</v>
      </c>
      <c r="AJ6" s="17">
        <v>0.0</v>
      </c>
      <c r="AK6" s="17">
        <v>0.0</v>
      </c>
      <c r="AL6" s="17">
        <v>0.0</v>
      </c>
      <c r="AM6" s="17">
        <v>0.0</v>
      </c>
      <c r="AN6" s="17">
        <v>0.0</v>
      </c>
      <c r="AO6" s="17">
        <v>0.0</v>
      </c>
      <c r="AP6" s="17">
        <v>0.0</v>
      </c>
      <c r="AQ6" s="17">
        <v>0.0</v>
      </c>
      <c r="AR6" s="17">
        <v>0.0</v>
      </c>
      <c r="AS6" s="18" t="s">
        <v>58</v>
      </c>
      <c r="AT6" s="18"/>
    </row>
    <row r="7" ht="81.0" customHeight="1">
      <c r="A7" s="22" t="s">
        <v>74</v>
      </c>
      <c r="B7" s="13" t="s">
        <v>75</v>
      </c>
      <c r="C7" s="20" t="s">
        <v>76</v>
      </c>
      <c r="D7" s="23">
        <v>7191.0</v>
      </c>
      <c r="E7" s="23">
        <v>7191.0</v>
      </c>
      <c r="F7" s="16" t="s">
        <v>53</v>
      </c>
      <c r="G7" s="17">
        <v>1.0</v>
      </c>
      <c r="H7" s="22" t="s">
        <v>77</v>
      </c>
      <c r="I7" s="23">
        <v>7191.0</v>
      </c>
      <c r="J7" s="17">
        <v>1.0</v>
      </c>
      <c r="K7" s="17">
        <v>0.0</v>
      </c>
      <c r="L7" s="17">
        <v>1.0</v>
      </c>
      <c r="M7" s="17">
        <v>0.0</v>
      </c>
      <c r="N7" s="17">
        <v>0.0</v>
      </c>
      <c r="O7" s="17">
        <v>1.0</v>
      </c>
      <c r="P7" s="17" t="str">
        <f t="shared" si="1"/>
        <v>&lt;h1&gt;What's Include :&lt;/h1&gt; 
&lt;li&gt;2 Beers : This gift set incorporates two brews which can be updated assuming you wish &lt;/li&gt; 
&lt;li&gt;Hardbite Drop'n Mad Beets Chips : Okay, we realize beets aren't by and large everybody's go-to vegetable and not the great</v>
      </c>
      <c r="Q7" s="18">
        <v>0.0</v>
      </c>
      <c r="R7" s="17">
        <v>0.0</v>
      </c>
      <c r="S7" s="19" t="s">
        <v>55</v>
      </c>
      <c r="T7" s="20" t="s">
        <v>56</v>
      </c>
      <c r="U7" s="13" t="s">
        <v>78</v>
      </c>
      <c r="V7" s="13" t="s">
        <v>78</v>
      </c>
      <c r="AD7" s="14"/>
      <c r="AE7" s="14"/>
      <c r="AF7" s="14"/>
      <c r="AH7" s="21" t="s">
        <v>78</v>
      </c>
      <c r="AI7" s="19" t="s">
        <v>58</v>
      </c>
      <c r="AJ7" s="17">
        <v>0.0</v>
      </c>
      <c r="AK7" s="17">
        <v>0.0</v>
      </c>
      <c r="AL7" s="17">
        <v>0.0</v>
      </c>
      <c r="AM7" s="17">
        <v>0.0</v>
      </c>
      <c r="AN7" s="17">
        <v>0.0</v>
      </c>
      <c r="AO7" s="17">
        <v>0.0</v>
      </c>
      <c r="AP7" s="17">
        <v>0.0</v>
      </c>
      <c r="AQ7" s="17">
        <v>0.0</v>
      </c>
      <c r="AR7" s="17">
        <v>0.0</v>
      </c>
      <c r="AS7" s="18" t="s">
        <v>58</v>
      </c>
      <c r="AT7" s="18"/>
    </row>
    <row r="8" ht="79.5" customHeight="1">
      <c r="A8" s="22" t="s">
        <v>79</v>
      </c>
      <c r="B8" s="13" t="s">
        <v>80</v>
      </c>
      <c r="C8" s="20" t="s">
        <v>81</v>
      </c>
      <c r="D8" s="23">
        <v>6742.0</v>
      </c>
      <c r="E8" s="23">
        <v>6742.0</v>
      </c>
      <c r="F8" s="16" t="s">
        <v>53</v>
      </c>
      <c r="G8" s="17">
        <v>1.0</v>
      </c>
      <c r="H8" s="22" t="s">
        <v>82</v>
      </c>
      <c r="I8" s="23">
        <v>6742.0</v>
      </c>
      <c r="J8" s="17">
        <v>1.0</v>
      </c>
      <c r="K8" s="17">
        <v>0.0</v>
      </c>
      <c r="L8" s="17">
        <v>1.0</v>
      </c>
      <c r="M8" s="17">
        <v>0.0</v>
      </c>
      <c r="N8" s="17">
        <v>0.0</v>
      </c>
      <c r="O8" s="17">
        <v>1.0</v>
      </c>
      <c r="P8" s="17" t="str">
        <f t="shared" si="1"/>
        <v>
&lt;h1&gt;What's Include :&lt;/h1&gt; 
&lt;li&gt;6 Beers - This gift accompanies 6 lagers. &lt;/li&gt; 
&lt;li&gt;Just Naked Nuts Sea Salt Almonds - For the almond darling, our Simply Naked Sea Salt Almonds will make you grin. Softly cooked in ocean salt for a bit of flavor, app</v>
      </c>
      <c r="Q8" s="18">
        <v>0.0</v>
      </c>
      <c r="R8" s="17">
        <v>0.0</v>
      </c>
      <c r="S8" s="19" t="s">
        <v>55</v>
      </c>
      <c r="T8" s="20" t="s">
        <v>56</v>
      </c>
      <c r="U8" s="13" t="s">
        <v>83</v>
      </c>
      <c r="V8" s="13" t="s">
        <v>83</v>
      </c>
      <c r="AD8" s="14"/>
      <c r="AE8" s="14"/>
      <c r="AF8" s="14"/>
      <c r="AH8" s="21" t="s">
        <v>83</v>
      </c>
      <c r="AI8" s="19" t="s">
        <v>58</v>
      </c>
      <c r="AJ8" s="17">
        <v>0.0</v>
      </c>
      <c r="AK8" s="17">
        <v>0.0</v>
      </c>
      <c r="AL8" s="17">
        <v>0.0</v>
      </c>
      <c r="AM8" s="17">
        <v>0.0</v>
      </c>
      <c r="AN8" s="17">
        <v>0.0</v>
      </c>
      <c r="AO8" s="17">
        <v>0.0</v>
      </c>
      <c r="AP8" s="17">
        <v>0.0</v>
      </c>
      <c r="AQ8" s="17">
        <v>0.0</v>
      </c>
      <c r="AR8" s="17">
        <v>0.0</v>
      </c>
      <c r="AS8" s="18" t="s">
        <v>58</v>
      </c>
      <c r="AT8" s="18"/>
    </row>
    <row r="9" ht="85.5" customHeight="1">
      <c r="A9" s="22" t="s">
        <v>84</v>
      </c>
      <c r="B9" s="13" t="s">
        <v>85</v>
      </c>
      <c r="C9" s="20" t="s">
        <v>86</v>
      </c>
      <c r="D9" s="23">
        <v>8090.0</v>
      </c>
      <c r="E9" s="23">
        <v>8090.0</v>
      </c>
      <c r="F9" s="16" t="s">
        <v>53</v>
      </c>
      <c r="G9" s="17">
        <v>1.0</v>
      </c>
      <c r="H9" s="22" t="s">
        <v>87</v>
      </c>
      <c r="I9" s="23">
        <v>8090.0</v>
      </c>
      <c r="J9" s="17">
        <v>1.0</v>
      </c>
      <c r="K9" s="17">
        <v>0.0</v>
      </c>
      <c r="L9" s="17">
        <v>1.0</v>
      </c>
      <c r="M9" s="17">
        <v>0.0</v>
      </c>
      <c r="N9" s="17">
        <v>0.0</v>
      </c>
      <c r="O9" s="17">
        <v>1.0</v>
      </c>
      <c r="P9" s="17" t="str">
        <f t="shared" si="1"/>
        <v>&lt;h1&gt;What's Include :&lt;/h1&gt; 
&lt;li&gt;Just Naked Nuts Sea Salt Pistachios: For the pistachios darling, our Simply Naked Sea Salt Pistachios will make you grin. Delicately cooked in ocean salt for a bit of flavor, appreciate them a way you like. Nature took </v>
      </c>
      <c r="Q9" s="18">
        <v>0.0</v>
      </c>
      <c r="R9" s="17">
        <v>0.0</v>
      </c>
      <c r="S9" s="19" t="s">
        <v>55</v>
      </c>
      <c r="T9" s="20" t="s">
        <v>56</v>
      </c>
      <c r="U9" s="13" t="s">
        <v>88</v>
      </c>
      <c r="V9" s="13" t="s">
        <v>88</v>
      </c>
      <c r="AD9" s="14"/>
      <c r="AE9" s="14"/>
      <c r="AF9" s="14"/>
      <c r="AH9" s="21" t="s">
        <v>88</v>
      </c>
      <c r="AI9" s="19" t="s">
        <v>58</v>
      </c>
      <c r="AJ9" s="17">
        <v>0.0</v>
      </c>
      <c r="AK9" s="17">
        <v>0.0</v>
      </c>
      <c r="AL9" s="17">
        <v>0.0</v>
      </c>
      <c r="AM9" s="17">
        <v>0.0</v>
      </c>
      <c r="AN9" s="17">
        <v>0.0</v>
      </c>
      <c r="AO9" s="17">
        <v>0.0</v>
      </c>
      <c r="AP9" s="17">
        <v>0.0</v>
      </c>
      <c r="AQ9" s="17">
        <v>0.0</v>
      </c>
      <c r="AR9" s="17">
        <v>0.0</v>
      </c>
      <c r="AS9" s="18" t="s">
        <v>58</v>
      </c>
      <c r="AT9" s="18"/>
    </row>
    <row r="10" ht="105.75" customHeight="1">
      <c r="A10" s="22" t="s">
        <v>89</v>
      </c>
      <c r="B10" s="13" t="s">
        <v>90</v>
      </c>
      <c r="C10" s="20" t="s">
        <v>91</v>
      </c>
      <c r="D10" s="23">
        <v>3685.0</v>
      </c>
      <c r="E10" s="23">
        <v>3685.0</v>
      </c>
      <c r="F10" s="16" t="s">
        <v>53</v>
      </c>
      <c r="G10" s="17">
        <v>1.0</v>
      </c>
      <c r="H10" s="22" t="s">
        <v>92</v>
      </c>
      <c r="I10" s="23">
        <v>3685.0</v>
      </c>
      <c r="J10" s="17">
        <v>1.0</v>
      </c>
      <c r="K10" s="17">
        <v>0.0</v>
      </c>
      <c r="L10" s="17">
        <v>1.0</v>
      </c>
      <c r="M10" s="17">
        <v>0.0</v>
      </c>
      <c r="N10" s="17">
        <v>0.0</v>
      </c>
      <c r="O10" s="17">
        <v>1.0</v>
      </c>
      <c r="P10" s="17" t="str">
        <f t="shared" si="1"/>
        <v>&lt;h1&gt;What's Include :&lt;/h1&gt; 
&lt;li&gt;Container of Wine - This wine gift set incorporates a jug of red wine which can be updated on the off chance that you wish. &lt;/li&gt; 
&lt;li&gt;Hazelton's Gift Bag - This smooth gift sack spruces up any jug to make a really wond</v>
      </c>
      <c r="Q10" s="18">
        <v>0.0</v>
      </c>
      <c r="R10" s="17">
        <v>0.0</v>
      </c>
      <c r="S10" s="19" t="s">
        <v>55</v>
      </c>
      <c r="T10" s="20" t="s">
        <v>56</v>
      </c>
      <c r="U10" s="13" t="s">
        <v>93</v>
      </c>
      <c r="V10" s="13" t="s">
        <v>93</v>
      </c>
      <c r="AD10" s="14"/>
      <c r="AE10" s="14"/>
      <c r="AF10" s="14"/>
      <c r="AH10" s="21" t="s">
        <v>93</v>
      </c>
      <c r="AI10" s="19" t="s">
        <v>58</v>
      </c>
      <c r="AJ10" s="17">
        <v>0.0</v>
      </c>
      <c r="AK10" s="17">
        <v>0.0</v>
      </c>
      <c r="AL10" s="17">
        <v>0.0</v>
      </c>
      <c r="AM10" s="17">
        <v>0.0</v>
      </c>
      <c r="AN10" s="17">
        <v>0.0</v>
      </c>
      <c r="AO10" s="17">
        <v>0.0</v>
      </c>
      <c r="AP10" s="17">
        <v>0.0</v>
      </c>
      <c r="AQ10" s="17">
        <v>0.0</v>
      </c>
      <c r="AR10" s="17">
        <v>0.0</v>
      </c>
      <c r="AS10" s="18" t="s">
        <v>58</v>
      </c>
      <c r="AT10" s="18"/>
    </row>
    <row r="11" ht="60.0" customHeight="1">
      <c r="A11" s="22" t="s">
        <v>94</v>
      </c>
      <c r="B11" s="13" t="s">
        <v>95</v>
      </c>
      <c r="C11" s="20" t="s">
        <v>96</v>
      </c>
      <c r="D11" s="23">
        <v>5483.0</v>
      </c>
      <c r="E11" s="23">
        <v>5483.0</v>
      </c>
      <c r="F11" s="16" t="s">
        <v>53</v>
      </c>
      <c r="G11" s="17">
        <v>1.0</v>
      </c>
      <c r="H11" s="22" t="s">
        <v>97</v>
      </c>
      <c r="I11" s="23">
        <v>5483.0</v>
      </c>
      <c r="J11" s="17">
        <v>1.0</v>
      </c>
      <c r="K11" s="17">
        <v>0.0</v>
      </c>
      <c r="L11" s="17">
        <v>1.0</v>
      </c>
      <c r="M11" s="17">
        <v>0.0</v>
      </c>
      <c r="N11" s="17">
        <v>0.0</v>
      </c>
      <c r="O11" s="17">
        <v>1.0</v>
      </c>
      <c r="P11" s="17" t="str">
        <f t="shared" si="1"/>
        <v>
&lt;h1&gt;What's Include :&lt;/h1&gt; 
&lt;li&gt;Jug of Kosher Wine - This gift incorporates a jug of Kosher wine. &lt;/li&gt; 
&lt;li&gt;Brown and Haley Sea Salt Caramel Roca Stand up Box - We caramelize new neighborhood margarine and sugar, add our Signature Blend of cocoa bea</v>
      </c>
      <c r="Q11" s="18">
        <v>0.0</v>
      </c>
      <c r="R11" s="17">
        <v>0.0</v>
      </c>
      <c r="S11" s="19" t="s">
        <v>55</v>
      </c>
      <c r="T11" s="20" t="s">
        <v>56</v>
      </c>
      <c r="U11" s="13" t="s">
        <v>98</v>
      </c>
      <c r="V11" s="13" t="s">
        <v>98</v>
      </c>
      <c r="AD11" s="14"/>
      <c r="AE11" s="14"/>
      <c r="AF11" s="14"/>
      <c r="AH11" s="21" t="s">
        <v>98</v>
      </c>
      <c r="AI11" s="19" t="s">
        <v>58</v>
      </c>
      <c r="AJ11" s="17">
        <v>0.0</v>
      </c>
      <c r="AK11" s="17">
        <v>0.0</v>
      </c>
      <c r="AL11" s="17">
        <v>0.0</v>
      </c>
      <c r="AM11" s="17">
        <v>0.0</v>
      </c>
      <c r="AN11" s="17">
        <v>0.0</v>
      </c>
      <c r="AO11" s="17">
        <v>0.0</v>
      </c>
      <c r="AP11" s="17">
        <v>0.0</v>
      </c>
      <c r="AQ11" s="17">
        <v>0.0</v>
      </c>
      <c r="AR11" s="17">
        <v>0.0</v>
      </c>
      <c r="AS11" s="18" t="s">
        <v>58</v>
      </c>
      <c r="AT11" s="18"/>
    </row>
    <row r="12" ht="93.75" customHeight="1">
      <c r="A12" s="22" t="s">
        <v>99</v>
      </c>
      <c r="B12" s="13" t="s">
        <v>100</v>
      </c>
      <c r="C12" s="14" t="s">
        <v>101</v>
      </c>
      <c r="D12" s="23">
        <v>7101.0</v>
      </c>
      <c r="E12" s="23">
        <v>7101.0</v>
      </c>
      <c r="F12" s="16" t="s">
        <v>53</v>
      </c>
      <c r="G12" s="17">
        <v>1.0</v>
      </c>
      <c r="H12" s="22" t="s">
        <v>102</v>
      </c>
      <c r="I12" s="23">
        <v>7101.0</v>
      </c>
      <c r="J12" s="17">
        <v>1.0</v>
      </c>
      <c r="K12" s="17">
        <v>0.0</v>
      </c>
      <c r="L12" s="17">
        <v>1.0</v>
      </c>
      <c r="M12" s="17">
        <v>0.0</v>
      </c>
      <c r="N12" s="17">
        <v>0.0</v>
      </c>
      <c r="O12" s="17">
        <v>1.0</v>
      </c>
      <c r="P12" s="17" t="str">
        <f t="shared" si="1"/>
        <v>
&lt;h1&gt;What's Include :&lt;/h1&gt; 
&lt;li&gt;Container of Wine : This gift accompanies a jug of red wine. &lt;/li&gt; 
&lt;li&gt;Red Grapes : A heap of delectable red grapes. Overflowing with flavor, they are firm and sweet with a satisfying poignancy. They have a toughness,</v>
      </c>
      <c r="Q12" s="18">
        <v>0.0</v>
      </c>
      <c r="R12" s="17">
        <v>0.0</v>
      </c>
      <c r="S12" s="19" t="s">
        <v>55</v>
      </c>
      <c r="T12" s="20" t="s">
        <v>56</v>
      </c>
      <c r="U12" s="13" t="s">
        <v>103</v>
      </c>
      <c r="V12" s="13" t="s">
        <v>103</v>
      </c>
      <c r="AD12" s="14"/>
      <c r="AE12" s="14"/>
      <c r="AF12" s="14"/>
      <c r="AH12" s="21" t="s">
        <v>103</v>
      </c>
      <c r="AI12" s="19" t="s">
        <v>58</v>
      </c>
      <c r="AJ12" s="17">
        <v>0.0</v>
      </c>
      <c r="AK12" s="17">
        <v>0.0</v>
      </c>
      <c r="AL12" s="17">
        <v>0.0</v>
      </c>
      <c r="AM12" s="17">
        <v>0.0</v>
      </c>
      <c r="AN12" s="17">
        <v>0.0</v>
      </c>
      <c r="AO12" s="17">
        <v>0.0</v>
      </c>
      <c r="AP12" s="17">
        <v>0.0</v>
      </c>
      <c r="AQ12" s="17">
        <v>0.0</v>
      </c>
      <c r="AR12" s="17">
        <v>0.0</v>
      </c>
      <c r="AS12" s="18" t="s">
        <v>58</v>
      </c>
      <c r="AT12" s="18"/>
    </row>
    <row r="13" ht="79.5" customHeight="1">
      <c r="A13" s="22" t="s">
        <v>104</v>
      </c>
      <c r="B13" s="13" t="s">
        <v>105</v>
      </c>
      <c r="C13" s="14" t="s">
        <v>106</v>
      </c>
      <c r="D13" s="23">
        <v>7101.0</v>
      </c>
      <c r="E13" s="23">
        <v>7101.0</v>
      </c>
      <c r="F13" s="16" t="s">
        <v>53</v>
      </c>
      <c r="G13" s="17">
        <v>1.0</v>
      </c>
      <c r="H13" s="22" t="s">
        <v>107</v>
      </c>
      <c r="I13" s="23">
        <v>7101.0</v>
      </c>
      <c r="J13" s="17">
        <v>1.0</v>
      </c>
      <c r="K13" s="17">
        <v>0.0</v>
      </c>
      <c r="L13" s="17">
        <v>1.0</v>
      </c>
      <c r="M13" s="17">
        <v>0.0</v>
      </c>
      <c r="N13" s="17">
        <v>0.0</v>
      </c>
      <c r="O13" s="17">
        <v>1.0</v>
      </c>
      <c r="P13" s="17" t="str">
        <f t="shared" si="1"/>
        <v>&lt;h1&gt;What's Include :&lt;/h1&gt; 
&lt;li&gt;Wine - Bottle of Wine: This gift incorporates a jug of red wine. 
&lt;/li&gt; 
&lt;li&gt; 
Organic product - 2 Oranges: Oranges are broadly filled in tropical and subtropical environments for their sweet citrus flavor. &lt;/li&gt; 
&lt;li&gt;O</v>
      </c>
      <c r="Q13" s="18">
        <v>0.0</v>
      </c>
      <c r="R13" s="17">
        <v>0.0</v>
      </c>
      <c r="S13" s="19" t="s">
        <v>55</v>
      </c>
      <c r="T13" s="20" t="s">
        <v>56</v>
      </c>
      <c r="U13" s="13" t="s">
        <v>108</v>
      </c>
      <c r="V13" s="13" t="s">
        <v>108</v>
      </c>
      <c r="AD13" s="14"/>
      <c r="AE13" s="14"/>
      <c r="AF13" s="14"/>
      <c r="AH13" s="21" t="s">
        <v>108</v>
      </c>
      <c r="AI13" s="19" t="s">
        <v>58</v>
      </c>
      <c r="AJ13" s="17">
        <v>0.0</v>
      </c>
      <c r="AK13" s="17">
        <v>0.0</v>
      </c>
      <c r="AL13" s="17">
        <v>0.0</v>
      </c>
      <c r="AM13" s="17">
        <v>0.0</v>
      </c>
      <c r="AN13" s="17">
        <v>0.0</v>
      </c>
      <c r="AO13" s="17">
        <v>0.0</v>
      </c>
      <c r="AP13" s="17">
        <v>0.0</v>
      </c>
      <c r="AQ13" s="17">
        <v>0.0</v>
      </c>
      <c r="AR13" s="17">
        <v>0.0</v>
      </c>
      <c r="AS13" s="18" t="s">
        <v>58</v>
      </c>
      <c r="AT13" s="18"/>
    </row>
    <row r="14" ht="78.75" customHeight="1">
      <c r="A14" s="22" t="s">
        <v>109</v>
      </c>
      <c r="B14" s="13" t="s">
        <v>110</v>
      </c>
      <c r="C14" s="20" t="s">
        <v>111</v>
      </c>
      <c r="D14" s="23">
        <v>5663.0</v>
      </c>
      <c r="E14" s="23">
        <v>5663.0</v>
      </c>
      <c r="F14" s="16" t="s">
        <v>53</v>
      </c>
      <c r="G14" s="17">
        <v>1.0</v>
      </c>
      <c r="H14" s="22" t="s">
        <v>112</v>
      </c>
      <c r="I14" s="23">
        <v>5663.0</v>
      </c>
      <c r="J14" s="17">
        <v>1.0</v>
      </c>
      <c r="K14" s="17">
        <v>0.0</v>
      </c>
      <c r="L14" s="17">
        <v>1.0</v>
      </c>
      <c r="M14" s="17">
        <v>0.0</v>
      </c>
      <c r="N14" s="17">
        <v>0.0</v>
      </c>
      <c r="O14" s="17">
        <v>1.0</v>
      </c>
      <c r="P14" s="17" t="str">
        <f t="shared" si="1"/>
        <v>&lt;h1&gt;What's Include :&lt;/h1&gt; 
&lt;li&gt;2 Craft Beers - Treat your gift beneficiary to a sample of privately obtained Craft Beer including most loved flavors, and each with its own novel style and history. &lt;/li&gt; 
&lt;li&gt;4 Beer Box - This delightful box can hold </v>
      </c>
      <c r="Q14" s="18">
        <v>0.0</v>
      </c>
      <c r="R14" s="17">
        <v>0.0</v>
      </c>
      <c r="S14" s="19" t="s">
        <v>55</v>
      </c>
      <c r="T14" s="20" t="s">
        <v>56</v>
      </c>
      <c r="U14" s="13" t="s">
        <v>113</v>
      </c>
      <c r="V14" s="13" t="s">
        <v>113</v>
      </c>
      <c r="AD14" s="14"/>
      <c r="AE14" s="14"/>
      <c r="AF14" s="14"/>
      <c r="AH14" s="21" t="s">
        <v>113</v>
      </c>
      <c r="AI14" s="19" t="s">
        <v>58</v>
      </c>
      <c r="AJ14" s="17">
        <v>0.0</v>
      </c>
      <c r="AK14" s="17">
        <v>0.0</v>
      </c>
      <c r="AL14" s="17">
        <v>0.0</v>
      </c>
      <c r="AM14" s="17">
        <v>0.0</v>
      </c>
      <c r="AN14" s="17">
        <v>0.0</v>
      </c>
      <c r="AO14" s="17">
        <v>0.0</v>
      </c>
      <c r="AP14" s="17">
        <v>0.0</v>
      </c>
      <c r="AQ14" s="17">
        <v>0.0</v>
      </c>
      <c r="AR14" s="17">
        <v>0.0</v>
      </c>
      <c r="AS14" s="18" t="s">
        <v>58</v>
      </c>
      <c r="AT14" s="18"/>
    </row>
    <row r="15" ht="97.5" customHeight="1">
      <c r="A15" s="22" t="s">
        <v>114</v>
      </c>
      <c r="B15" s="13" t="s">
        <v>115</v>
      </c>
      <c r="C15" s="20" t="s">
        <v>116</v>
      </c>
      <c r="D15" s="23">
        <v>4131.0</v>
      </c>
      <c r="E15" s="23">
        <v>4131.0</v>
      </c>
      <c r="F15" s="16" t="s">
        <v>53</v>
      </c>
      <c r="G15" s="17">
        <v>1.0</v>
      </c>
      <c r="H15" s="22" t="s">
        <v>117</v>
      </c>
      <c r="I15" s="23">
        <v>4131.0</v>
      </c>
      <c r="J15" s="17">
        <v>1.0</v>
      </c>
      <c r="K15" s="17">
        <v>0.0</v>
      </c>
      <c r="L15" s="17">
        <v>1.0</v>
      </c>
      <c r="M15" s="17">
        <v>0.0</v>
      </c>
      <c r="N15" s="17">
        <v>0.0</v>
      </c>
      <c r="O15" s="17">
        <v>1.0</v>
      </c>
      <c r="P15" s="17" t="str">
        <f t="shared" si="1"/>
        <v>&lt;h2&gt;What's Included :&lt;/h2&gt; 
&lt;li&gt;Thoughtful gift for the milk 
chocolate lover! Premium 
chocolate perfect for any 
occasion- features Pecan 
Caramel &amp; Cinnamon Blush 
to name a few. &lt;/li&gt; 
&lt;li&gt;Our kosher basket ingredients are certified 
Kosher with </v>
      </c>
      <c r="Q15" s="18">
        <v>0.0</v>
      </c>
      <c r="R15" s="17">
        <v>0.0</v>
      </c>
      <c r="S15" s="19" t="s">
        <v>55</v>
      </c>
      <c r="T15" s="20" t="s">
        <v>56</v>
      </c>
      <c r="U15" s="13" t="s">
        <v>118</v>
      </c>
      <c r="V15" s="13" t="s">
        <v>118</v>
      </c>
      <c r="AD15" s="14"/>
      <c r="AE15" s="14"/>
      <c r="AF15" s="14"/>
      <c r="AH15" s="21" t="s">
        <v>118</v>
      </c>
      <c r="AI15" s="19" t="s">
        <v>58</v>
      </c>
      <c r="AJ15" s="17">
        <v>0.0</v>
      </c>
      <c r="AK15" s="17">
        <v>0.0</v>
      </c>
      <c r="AL15" s="17">
        <v>0.0</v>
      </c>
      <c r="AM15" s="17">
        <v>0.0</v>
      </c>
      <c r="AN15" s="17">
        <v>0.0</v>
      </c>
      <c r="AO15" s="17">
        <v>0.0</v>
      </c>
      <c r="AP15" s="17">
        <v>0.0</v>
      </c>
      <c r="AQ15" s="17">
        <v>0.0</v>
      </c>
      <c r="AR15" s="17">
        <v>0.0</v>
      </c>
      <c r="AS15" s="18" t="s">
        <v>58</v>
      </c>
      <c r="AT15" s="18"/>
    </row>
    <row r="16" ht="97.5" customHeight="1">
      <c r="A16" s="22" t="s">
        <v>119</v>
      </c>
      <c r="B16" s="13" t="s">
        <v>120</v>
      </c>
      <c r="C16" s="20" t="s">
        <v>121</v>
      </c>
      <c r="D16" s="23">
        <v>4131.0</v>
      </c>
      <c r="E16" s="23">
        <v>4131.0</v>
      </c>
      <c r="F16" s="16" t="s">
        <v>53</v>
      </c>
      <c r="G16" s="17">
        <v>1.0</v>
      </c>
      <c r="H16" s="22" t="s">
        <v>122</v>
      </c>
      <c r="I16" s="23">
        <v>4131.0</v>
      </c>
      <c r="J16" s="17">
        <v>1.0</v>
      </c>
      <c r="K16" s="17">
        <v>0.0</v>
      </c>
      <c r="L16" s="17">
        <v>1.0</v>
      </c>
      <c r="M16" s="17">
        <v>0.0</v>
      </c>
      <c r="N16" s="17">
        <v>0.0</v>
      </c>
      <c r="O16" s="17">
        <v>1.0</v>
      </c>
      <c r="P16" s="17" t="str">
        <f t="shared" si="1"/>
        <v>&lt;h2&gt;What's Included :&lt;/h2&gt;
&lt;li&gt;The perfect gift for the lover
of dark chocolate ! Rich dark
confections include Cappuccino
Truffle, Cherry Cordials, Dark
Caramel Embrace to name a few.
&lt;/li&gt;
&lt;li&gt;Our kosher basket ingredients are certified
Kosher wit</v>
      </c>
      <c r="Q16" s="18">
        <v>0.0</v>
      </c>
      <c r="R16" s="17">
        <v>0.0</v>
      </c>
      <c r="S16" s="19" t="s">
        <v>55</v>
      </c>
      <c r="T16" s="20" t="s">
        <v>56</v>
      </c>
      <c r="U16" s="13" t="s">
        <v>123</v>
      </c>
      <c r="V16" s="13" t="s">
        <v>123</v>
      </c>
      <c r="AD16" s="14"/>
      <c r="AE16" s="14"/>
      <c r="AF16" s="14"/>
      <c r="AH16" s="21" t="s">
        <v>123</v>
      </c>
      <c r="AI16" s="19" t="s">
        <v>58</v>
      </c>
      <c r="AJ16" s="17">
        <v>0.0</v>
      </c>
      <c r="AK16" s="17">
        <v>0.0</v>
      </c>
      <c r="AL16" s="17">
        <v>0.0</v>
      </c>
      <c r="AM16" s="17">
        <v>0.0</v>
      </c>
      <c r="AN16" s="17">
        <v>0.0</v>
      </c>
      <c r="AO16" s="17">
        <v>0.0</v>
      </c>
      <c r="AP16" s="17">
        <v>0.0</v>
      </c>
      <c r="AQ16" s="17">
        <v>0.0</v>
      </c>
      <c r="AR16" s="17">
        <v>0.0</v>
      </c>
      <c r="AS16" s="18" t="s">
        <v>58</v>
      </c>
      <c r="AT16" s="18"/>
    </row>
    <row r="17" ht="74.25" customHeight="1">
      <c r="A17" s="22" t="s">
        <v>124</v>
      </c>
      <c r="B17" s="13" t="s">
        <v>125</v>
      </c>
      <c r="C17" s="20" t="s">
        <v>126</v>
      </c>
      <c r="D17" s="23">
        <v>4401.0</v>
      </c>
      <c r="E17" s="23">
        <v>4401.0</v>
      </c>
      <c r="F17" s="16" t="s">
        <v>53</v>
      </c>
      <c r="G17" s="17">
        <v>1.0</v>
      </c>
      <c r="H17" s="22" t="s">
        <v>127</v>
      </c>
      <c r="I17" s="23">
        <v>4401.0</v>
      </c>
      <c r="J17" s="17">
        <v>1.0</v>
      </c>
      <c r="K17" s="17">
        <v>0.0</v>
      </c>
      <c r="L17" s="17">
        <v>1.0</v>
      </c>
      <c r="M17" s="17">
        <v>0.0</v>
      </c>
      <c r="N17" s="17">
        <v>0.0</v>
      </c>
      <c r="O17" s="17">
        <v>1.0</v>
      </c>
      <c r="P17" s="17" t="str">
        <f t="shared" si="1"/>
        <v>
&lt;h2&gt;What's Included :&lt;/h2&gt; 
&lt;li&gt;Godiva’s Signature truffles 
offer an unparalleled experience! 
Favorites include Aztec Spice, 
Hazelnut Crunch, Salted Almond 
and more! &lt;/li&gt; 
&lt;li&gt;Our kosher basket ingredients are certified 
Kosher with the followi</v>
      </c>
      <c r="Q17" s="18">
        <v>0.0</v>
      </c>
      <c r="R17" s="17">
        <v>0.0</v>
      </c>
      <c r="S17" s="19" t="s">
        <v>55</v>
      </c>
      <c r="T17" s="20" t="s">
        <v>56</v>
      </c>
      <c r="U17" s="13" t="s">
        <v>128</v>
      </c>
      <c r="V17" s="13" t="s">
        <v>128</v>
      </c>
      <c r="AD17" s="14"/>
      <c r="AE17" s="14"/>
      <c r="AF17" s="14"/>
      <c r="AH17" s="21" t="s">
        <v>128</v>
      </c>
      <c r="AI17" s="19" t="s">
        <v>58</v>
      </c>
      <c r="AJ17" s="17">
        <v>0.0</v>
      </c>
      <c r="AK17" s="17">
        <v>0.0</v>
      </c>
      <c r="AL17" s="17">
        <v>0.0</v>
      </c>
      <c r="AM17" s="17">
        <v>0.0</v>
      </c>
      <c r="AN17" s="17">
        <v>0.0</v>
      </c>
      <c r="AO17" s="17">
        <v>0.0</v>
      </c>
      <c r="AP17" s="17">
        <v>0.0</v>
      </c>
      <c r="AQ17" s="17">
        <v>0.0</v>
      </c>
      <c r="AR17" s="17">
        <v>0.0</v>
      </c>
      <c r="AS17" s="18" t="s">
        <v>58</v>
      </c>
      <c r="AT17" s="18"/>
    </row>
    <row r="18" ht="91.5" customHeight="1">
      <c r="A18" s="22" t="s">
        <v>129</v>
      </c>
      <c r="B18" s="13" t="s">
        <v>130</v>
      </c>
      <c r="C18" s="20" t="s">
        <v>131</v>
      </c>
      <c r="D18" s="23">
        <v>5030.0</v>
      </c>
      <c r="E18" s="23">
        <v>5030.0</v>
      </c>
      <c r="F18" s="16" t="s">
        <v>53</v>
      </c>
      <c r="G18" s="17">
        <v>1.0</v>
      </c>
      <c r="H18" s="22" t="s">
        <v>132</v>
      </c>
      <c r="I18" s="23">
        <v>5030.0</v>
      </c>
      <c r="J18" s="17">
        <v>1.0</v>
      </c>
      <c r="K18" s="17">
        <v>0.0</v>
      </c>
      <c r="L18" s="17">
        <v>1.0</v>
      </c>
      <c r="M18" s="17">
        <v>0.0</v>
      </c>
      <c r="N18" s="17">
        <v>0.0</v>
      </c>
      <c r="O18" s="17">
        <v>1.0</v>
      </c>
      <c r="P18" s="17" t="str">
        <f t="shared" si="1"/>
        <v>&lt;h2&gt;What's Included :&lt;/h2&gt; 
&lt;li&gt;Everything a milk chocolate 
lover could wish for! Savor 
Pecan Crunch, Milk Caramel 
Embrace, Milk Ganache Bliss 
and more! &lt;/li&gt; 
&lt;li&gt;NET WEIGHT: 298 grams &lt;/li&gt; 
&lt;br&gt; 
&lt;h2&gt;Delivery Information : &lt;/h2&gt; 
&lt;li&gt;As prod</v>
      </c>
      <c r="Q18" s="18">
        <v>0.0</v>
      </c>
      <c r="R18" s="17">
        <v>0.0</v>
      </c>
      <c r="S18" s="19" t="s">
        <v>55</v>
      </c>
      <c r="T18" s="20" t="s">
        <v>56</v>
      </c>
      <c r="U18" s="13" t="s">
        <v>133</v>
      </c>
      <c r="V18" s="13" t="s">
        <v>133</v>
      </c>
      <c r="AD18" s="14"/>
      <c r="AE18" s="14"/>
      <c r="AF18" s="14"/>
      <c r="AH18" s="21" t="s">
        <v>133</v>
      </c>
      <c r="AI18" s="19" t="s">
        <v>58</v>
      </c>
      <c r="AJ18" s="17">
        <v>0.0</v>
      </c>
      <c r="AK18" s="17">
        <v>0.0</v>
      </c>
      <c r="AL18" s="17">
        <v>0.0</v>
      </c>
      <c r="AM18" s="17">
        <v>0.0</v>
      </c>
      <c r="AN18" s="17">
        <v>0.0</v>
      </c>
      <c r="AO18" s="17">
        <v>0.0</v>
      </c>
      <c r="AP18" s="17">
        <v>0.0</v>
      </c>
      <c r="AQ18" s="17">
        <v>0.0</v>
      </c>
      <c r="AR18" s="17">
        <v>0.0</v>
      </c>
      <c r="AS18" s="18" t="s">
        <v>58</v>
      </c>
      <c r="AT18" s="18"/>
    </row>
    <row r="19" ht="94.5" customHeight="1">
      <c r="A19" s="22" t="s">
        <v>134</v>
      </c>
      <c r="B19" s="13" t="s">
        <v>135</v>
      </c>
      <c r="C19" s="14" t="s">
        <v>136</v>
      </c>
      <c r="D19" s="23">
        <v>5030.0</v>
      </c>
      <c r="E19" s="23">
        <v>5030.0</v>
      </c>
      <c r="F19" s="16" t="s">
        <v>53</v>
      </c>
      <c r="G19" s="17">
        <v>1.0</v>
      </c>
      <c r="H19" s="22" t="s">
        <v>137</v>
      </c>
      <c r="I19" s="23">
        <v>5030.0</v>
      </c>
      <c r="J19" s="17">
        <v>1.0</v>
      </c>
      <c r="K19" s="17">
        <v>0.0</v>
      </c>
      <c r="L19" s="17">
        <v>1.0</v>
      </c>
      <c r="M19" s="17">
        <v>0.0</v>
      </c>
      <c r="N19" s="17">
        <v>0.0</v>
      </c>
      <c r="O19" s="17">
        <v>1.0</v>
      </c>
      <c r="P19" s="17" t="str">
        <f t="shared" si="1"/>
        <v>
&lt;h2&gt;What's Included :&lt;/h2&gt; 
&lt;li&gt;An irresistible assortment 
of decadent chocolate- fine 
Belgian truffles, chocolate 
chip cookies, dark chocolate 
pastilles to name a few ! &lt;/li&gt; 
&lt;br&gt; 
&lt;h2&gt;Delivery Information : &lt;/h2&gt; 
&lt;li&gt;As product is dispatch</v>
      </c>
      <c r="Q19" s="18">
        <v>0.0</v>
      </c>
      <c r="R19" s="17">
        <v>0.0</v>
      </c>
      <c r="S19" s="19" t="s">
        <v>55</v>
      </c>
      <c r="T19" s="20" t="s">
        <v>56</v>
      </c>
      <c r="U19" s="13" t="s">
        <v>138</v>
      </c>
      <c r="V19" s="13" t="s">
        <v>138</v>
      </c>
      <c r="AD19" s="14"/>
      <c r="AE19" s="14"/>
      <c r="AF19" s="14"/>
      <c r="AH19" s="21" t="s">
        <v>138</v>
      </c>
      <c r="AI19" s="19" t="s">
        <v>58</v>
      </c>
      <c r="AJ19" s="17">
        <v>0.0</v>
      </c>
      <c r="AK19" s="17">
        <v>0.0</v>
      </c>
      <c r="AL19" s="17">
        <v>0.0</v>
      </c>
      <c r="AM19" s="17">
        <v>0.0</v>
      </c>
      <c r="AN19" s="17">
        <v>0.0</v>
      </c>
      <c r="AO19" s="17">
        <v>0.0</v>
      </c>
      <c r="AP19" s="17">
        <v>0.0</v>
      </c>
      <c r="AQ19" s="17">
        <v>0.0</v>
      </c>
      <c r="AR19" s="17">
        <v>0.0</v>
      </c>
      <c r="AS19" s="18" t="s">
        <v>58</v>
      </c>
      <c r="AT19" s="18"/>
    </row>
    <row r="20" ht="94.5" customHeight="1">
      <c r="A20" s="22" t="s">
        <v>139</v>
      </c>
      <c r="B20" s="13" t="s">
        <v>140</v>
      </c>
      <c r="C20" s="14" t="s">
        <v>141</v>
      </c>
      <c r="D20" s="23">
        <v>6757.0</v>
      </c>
      <c r="E20" s="23">
        <v>6757.0</v>
      </c>
      <c r="F20" s="16" t="s">
        <v>53</v>
      </c>
      <c r="G20" s="17">
        <v>1.0</v>
      </c>
      <c r="H20" s="22" t="s">
        <v>142</v>
      </c>
      <c r="I20" s="23">
        <v>6757.0</v>
      </c>
      <c r="J20" s="17">
        <v>1.0</v>
      </c>
      <c r="K20" s="17">
        <v>0.0</v>
      </c>
      <c r="L20" s="17">
        <v>1.0</v>
      </c>
      <c r="M20" s="17">
        <v>0.0</v>
      </c>
      <c r="N20" s="17">
        <v>0.0</v>
      </c>
      <c r="O20" s="17">
        <v>1.0</v>
      </c>
      <c r="P20" s="17" t="str">
        <f t="shared" si="1"/>
        <v>&lt;h2&gt;What's Included :&lt;/h2&gt; 
&lt;li&gt; 30Ml Eau De Toilette Spray-Burberry London (New) Cologne By Burberry, Dark, Leathery And Strong, Burberry London (New) Will Make You Memorable No Matter What Side Of The Pond You're On . This Defi&lt;/li&gt; 
&lt;br&gt; 
&lt;h2&gt;De</v>
      </c>
      <c r="Q20" s="18">
        <v>0.0</v>
      </c>
      <c r="R20" s="17">
        <v>0.0</v>
      </c>
      <c r="S20" s="19" t="s">
        <v>55</v>
      </c>
      <c r="T20" s="20" t="s">
        <v>56</v>
      </c>
      <c r="U20" s="13" t="s">
        <v>143</v>
      </c>
      <c r="V20" s="13" t="s">
        <v>143</v>
      </c>
      <c r="AD20" s="14"/>
      <c r="AE20" s="14"/>
      <c r="AF20" s="14"/>
      <c r="AH20" s="21" t="s">
        <v>143</v>
      </c>
      <c r="AI20" s="19" t="s">
        <v>58</v>
      </c>
      <c r="AJ20" s="17">
        <v>0.0</v>
      </c>
      <c r="AK20" s="17">
        <v>0.0</v>
      </c>
      <c r="AL20" s="17">
        <v>0.0</v>
      </c>
      <c r="AM20" s="17">
        <v>0.0</v>
      </c>
      <c r="AN20" s="17">
        <v>0.0</v>
      </c>
      <c r="AO20" s="17">
        <v>0.0</v>
      </c>
      <c r="AP20" s="17">
        <v>0.0</v>
      </c>
      <c r="AQ20" s="17">
        <v>0.0</v>
      </c>
      <c r="AR20" s="17">
        <v>0.0</v>
      </c>
      <c r="AS20" s="18" t="s">
        <v>58</v>
      </c>
      <c r="AT20" s="18"/>
    </row>
    <row r="21" ht="94.5" customHeight="1">
      <c r="A21" s="22" t="s">
        <v>144</v>
      </c>
      <c r="B21" s="13" t="s">
        <v>145</v>
      </c>
      <c r="C21" s="14" t="s">
        <v>146</v>
      </c>
      <c r="D21" s="23">
        <v>6845.0</v>
      </c>
      <c r="E21" s="23">
        <v>6845.0</v>
      </c>
      <c r="F21" s="16" t="s">
        <v>53</v>
      </c>
      <c r="G21" s="17">
        <v>1.0</v>
      </c>
      <c r="H21" s="22" t="s">
        <v>147</v>
      </c>
      <c r="I21" s="23">
        <v>6845.0</v>
      </c>
      <c r="J21" s="17">
        <v>1.0</v>
      </c>
      <c r="K21" s="17">
        <v>0.0</v>
      </c>
      <c r="L21" s="17">
        <v>1.0</v>
      </c>
      <c r="M21" s="17">
        <v>0.0</v>
      </c>
      <c r="N21" s="17">
        <v>0.0</v>
      </c>
      <c r="O21" s="17">
        <v>1.0</v>
      </c>
      <c r="P21" s="17" t="str">
        <f t="shared" si="1"/>
        <v>&lt;h2&gt;What's Included :&lt;/h2&gt; 
&lt;li&gt;3.4 oz Eau De Toilette Spray-Dreamer Cologne By Versace, Dreamer Is An Oriental Fougere Perfume That Was Released By Versace In 1996 . This Aromatic Fragrance Has Top Notes That Consist Of Clary Sage, Lavender, And Man</v>
      </c>
      <c r="Q21" s="18">
        <v>0.0</v>
      </c>
      <c r="R21" s="17">
        <v>0.0</v>
      </c>
      <c r="S21" s="19" t="s">
        <v>55</v>
      </c>
      <c r="T21" s="20" t="s">
        <v>56</v>
      </c>
      <c r="U21" s="13" t="s">
        <v>148</v>
      </c>
      <c r="V21" s="13" t="s">
        <v>148</v>
      </c>
      <c r="AD21" s="14"/>
      <c r="AE21" s="14"/>
      <c r="AF21" s="14"/>
      <c r="AH21" s="21" t="s">
        <v>148</v>
      </c>
      <c r="AI21" s="19" t="s">
        <v>58</v>
      </c>
      <c r="AJ21" s="17">
        <v>0.0</v>
      </c>
      <c r="AK21" s="17">
        <v>0.0</v>
      </c>
      <c r="AL21" s="17">
        <v>0.0</v>
      </c>
      <c r="AM21" s="17">
        <v>0.0</v>
      </c>
      <c r="AN21" s="17">
        <v>0.0</v>
      </c>
      <c r="AO21" s="17">
        <v>0.0</v>
      </c>
      <c r="AP21" s="17">
        <v>0.0</v>
      </c>
      <c r="AQ21" s="17">
        <v>0.0</v>
      </c>
      <c r="AR21" s="17">
        <v>0.0</v>
      </c>
      <c r="AS21" s="18" t="s">
        <v>58</v>
      </c>
      <c r="AT21" s="18"/>
    </row>
    <row r="22" ht="94.5" customHeight="1">
      <c r="A22" s="22" t="s">
        <v>149</v>
      </c>
      <c r="B22" s="13" t="s">
        <v>150</v>
      </c>
      <c r="C22" s="14" t="s">
        <v>151</v>
      </c>
      <c r="D22" s="23">
        <v>8483.0</v>
      </c>
      <c r="E22" s="23">
        <v>8483.0</v>
      </c>
      <c r="F22" s="16" t="s">
        <v>53</v>
      </c>
      <c r="G22" s="17">
        <v>1.0</v>
      </c>
      <c r="H22" s="22" t="s">
        <v>152</v>
      </c>
      <c r="I22" s="23">
        <v>8483.0</v>
      </c>
      <c r="J22" s="17">
        <v>1.0</v>
      </c>
      <c r="K22" s="17">
        <v>0.0</v>
      </c>
      <c r="L22" s="17">
        <v>1.0</v>
      </c>
      <c r="M22" s="17">
        <v>0.0</v>
      </c>
      <c r="N22" s="17">
        <v>0.0</v>
      </c>
      <c r="O22" s="17">
        <v>1.0</v>
      </c>
      <c r="P22" s="17" t="str">
        <f t="shared" si="1"/>
        <v>&lt;h2&gt;What's Included :&lt;/h2&gt; 
&lt;li&gt;Gift Set - 6.7 oz Eau De Toilette Spray + 6.7 oz Body Moisturizer-Ck One Perfume By Calvin Klein, The Fragrance That Started Calvin Klein's Reign As A Top Producer Of Scents, Ck One Captures The Essence Of Urban Cool .</v>
      </c>
      <c r="Q22" s="18">
        <v>0.0</v>
      </c>
      <c r="R22" s="17">
        <v>0.0</v>
      </c>
      <c r="S22" s="19" t="s">
        <v>55</v>
      </c>
      <c r="T22" s="20" t="s">
        <v>56</v>
      </c>
      <c r="U22" s="13" t="s">
        <v>153</v>
      </c>
      <c r="V22" s="13" t="s">
        <v>153</v>
      </c>
      <c r="AD22" s="14"/>
      <c r="AE22" s="14"/>
      <c r="AF22" s="14"/>
      <c r="AH22" s="21" t="s">
        <v>153</v>
      </c>
      <c r="AI22" s="19" t="s">
        <v>58</v>
      </c>
      <c r="AJ22" s="17">
        <v>0.0</v>
      </c>
      <c r="AK22" s="17">
        <v>0.0</v>
      </c>
      <c r="AL22" s="17">
        <v>0.0</v>
      </c>
      <c r="AM22" s="17">
        <v>0.0</v>
      </c>
      <c r="AN22" s="17">
        <v>0.0</v>
      </c>
      <c r="AO22" s="17">
        <v>0.0</v>
      </c>
      <c r="AP22" s="17">
        <v>0.0</v>
      </c>
      <c r="AQ22" s="17">
        <v>0.0</v>
      </c>
      <c r="AR22" s="17">
        <v>0.0</v>
      </c>
      <c r="AS22" s="18" t="s">
        <v>58</v>
      </c>
      <c r="AT22" s="18"/>
    </row>
    <row r="23" ht="94.5" customHeight="1">
      <c r="A23" s="22" t="s">
        <v>154</v>
      </c>
      <c r="B23" s="13" t="s">
        <v>155</v>
      </c>
      <c r="C23" s="20" t="s">
        <v>156</v>
      </c>
      <c r="D23" s="23">
        <v>7287.0</v>
      </c>
      <c r="E23" s="23">
        <v>7287.0</v>
      </c>
      <c r="F23" s="16" t="s">
        <v>53</v>
      </c>
      <c r="G23" s="17">
        <v>1.0</v>
      </c>
      <c r="H23" s="22" t="s">
        <v>157</v>
      </c>
      <c r="I23" s="23">
        <v>7287.0</v>
      </c>
      <c r="J23" s="17">
        <v>1.0</v>
      </c>
      <c r="K23" s="17">
        <v>0.0</v>
      </c>
      <c r="L23" s="17">
        <v>1.0</v>
      </c>
      <c r="M23" s="17">
        <v>0.0</v>
      </c>
      <c r="N23" s="17">
        <v>0.0</v>
      </c>
      <c r="O23" s="17">
        <v>1.0</v>
      </c>
      <c r="P23" s="17" t="str">
        <f t="shared" si="1"/>
        <v>&lt;h2&gt;What's Included :&lt;/h2&gt; 
&lt;li&gt;1.6 oz Eau De Toilette Spray (Gray Box)- Boss No . 6 Cologne By Hugo Boss, For The Perfect Men's Scent Appropriate For Everyday Use And Casual Hang-Outs, Wear Boss No. 6 By Fashion And Fragrance Brand Hugo Boss. Sent o</v>
      </c>
      <c r="Q23" s="18">
        <v>0.0</v>
      </c>
      <c r="R23" s="17">
        <v>0.0</v>
      </c>
      <c r="S23" s="19" t="s">
        <v>55</v>
      </c>
      <c r="T23" s="20" t="s">
        <v>56</v>
      </c>
      <c r="U23" s="13" t="s">
        <v>158</v>
      </c>
      <c r="V23" s="13" t="s">
        <v>158</v>
      </c>
      <c r="AD23" s="14"/>
      <c r="AE23" s="14"/>
      <c r="AF23" s="14"/>
      <c r="AH23" s="21" t="s">
        <v>158</v>
      </c>
      <c r="AI23" s="19" t="s">
        <v>58</v>
      </c>
      <c r="AJ23" s="17">
        <v>0.0</v>
      </c>
      <c r="AK23" s="17">
        <v>0.0</v>
      </c>
      <c r="AL23" s="17">
        <v>0.0</v>
      </c>
      <c r="AM23" s="17">
        <v>0.0</v>
      </c>
      <c r="AN23" s="17">
        <v>0.0</v>
      </c>
      <c r="AO23" s="17">
        <v>0.0</v>
      </c>
      <c r="AP23" s="17">
        <v>0.0</v>
      </c>
      <c r="AQ23" s="17">
        <v>0.0</v>
      </c>
      <c r="AR23" s="17">
        <v>0.0</v>
      </c>
      <c r="AS23" s="18" t="s">
        <v>58</v>
      </c>
      <c r="AT23" s="18"/>
    </row>
    <row r="24" ht="94.5" customHeight="1">
      <c r="A24" s="22" t="s">
        <v>159</v>
      </c>
      <c r="B24" s="13" t="s">
        <v>160</v>
      </c>
      <c r="C24" s="14" t="s">
        <v>161</v>
      </c>
      <c r="D24" s="23">
        <v>6660.0</v>
      </c>
      <c r="E24" s="23">
        <v>6660.0</v>
      </c>
      <c r="F24" s="16" t="s">
        <v>53</v>
      </c>
      <c r="G24" s="17">
        <v>1.0</v>
      </c>
      <c r="H24" s="22" t="s">
        <v>162</v>
      </c>
      <c r="I24" s="23">
        <v>6660.0</v>
      </c>
      <c r="J24" s="17">
        <v>1.0</v>
      </c>
      <c r="K24" s="17">
        <v>0.0</v>
      </c>
      <c r="L24" s="17">
        <v>1.0</v>
      </c>
      <c r="M24" s="17">
        <v>0.0</v>
      </c>
      <c r="N24" s="17">
        <v>0.0</v>
      </c>
      <c r="O24" s="17">
        <v>1.0</v>
      </c>
      <c r="P24" s="17" t="str">
        <f t="shared" si="1"/>
        <v>&lt;h2&gt;What's Included :&lt;/h2&gt; 
&lt;li&gt;3.4 oz Eau De Toilette Spray-Azzaro Cologne By Azzaro, Lose Yourself In A Haze Of Crisp, Natural Rejuvenation With Azzaro, A Complex Men's Fragrance By The Man Of The Same Name . This Intoxicating Cologne Has A Wide As</v>
      </c>
      <c r="Q24" s="18">
        <v>0.0</v>
      </c>
      <c r="R24" s="17">
        <v>0.0</v>
      </c>
      <c r="S24" s="19" t="s">
        <v>55</v>
      </c>
      <c r="T24" s="20" t="s">
        <v>56</v>
      </c>
      <c r="U24" s="13" t="s">
        <v>163</v>
      </c>
      <c r="V24" s="13" t="s">
        <v>163</v>
      </c>
      <c r="AD24" s="14"/>
      <c r="AE24" s="14"/>
      <c r="AF24" s="14"/>
      <c r="AH24" s="21" t="s">
        <v>163</v>
      </c>
      <c r="AI24" s="19" t="s">
        <v>58</v>
      </c>
      <c r="AJ24" s="17">
        <v>0.0</v>
      </c>
      <c r="AK24" s="17">
        <v>0.0</v>
      </c>
      <c r="AL24" s="17">
        <v>0.0</v>
      </c>
      <c r="AM24" s="17">
        <v>0.0</v>
      </c>
      <c r="AN24" s="17">
        <v>0.0</v>
      </c>
      <c r="AO24" s="17">
        <v>0.0</v>
      </c>
      <c r="AP24" s="17">
        <v>0.0</v>
      </c>
      <c r="AQ24" s="17">
        <v>0.0</v>
      </c>
      <c r="AR24" s="17">
        <v>0.0</v>
      </c>
      <c r="AS24" s="18" t="s">
        <v>58</v>
      </c>
      <c r="AT24" s="18"/>
    </row>
    <row r="25" ht="94.5" customHeight="1">
      <c r="A25" s="22" t="s">
        <v>164</v>
      </c>
      <c r="B25" s="13" t="s">
        <v>165</v>
      </c>
      <c r="C25" s="14" t="s">
        <v>166</v>
      </c>
      <c r="D25" s="23">
        <v>6869.0</v>
      </c>
      <c r="E25" s="23">
        <v>6869.0</v>
      </c>
      <c r="F25" s="16" t="s">
        <v>53</v>
      </c>
      <c r="G25" s="17">
        <v>1.0</v>
      </c>
      <c r="H25" s="22" t="s">
        <v>167</v>
      </c>
      <c r="I25" s="23">
        <v>6869.0</v>
      </c>
      <c r="J25" s="17">
        <v>1.0</v>
      </c>
      <c r="K25" s="17">
        <v>0.0</v>
      </c>
      <c r="L25" s="17">
        <v>1.0</v>
      </c>
      <c r="M25" s="17">
        <v>0.0</v>
      </c>
      <c r="N25" s="17">
        <v>0.0</v>
      </c>
      <c r="O25" s="17">
        <v>1.0</v>
      </c>
      <c r="P25" s="17" t="str">
        <f t="shared" si="1"/>
        <v>&lt;h2&gt;What's Included :&lt;/h2&gt; 
&lt;li&gt;3.4 oz Eau De Toilette Spray-Jaipur Cologne By Boucheron, Feel Confident And Proud Everytime You Walk Into The Office With Jaipur, A Mesmerizing Men's Fragrance . This Oriental-Infused Elixir Combines Spicy, Citrus And</v>
      </c>
      <c r="Q25" s="18">
        <v>0.0</v>
      </c>
      <c r="R25" s="17">
        <v>0.0</v>
      </c>
      <c r="S25" s="19" t="s">
        <v>55</v>
      </c>
      <c r="T25" s="20" t="s">
        <v>56</v>
      </c>
      <c r="U25" s="13" t="s">
        <v>168</v>
      </c>
      <c r="V25" s="13" t="s">
        <v>168</v>
      </c>
      <c r="AD25" s="14"/>
      <c r="AE25" s="14"/>
      <c r="AF25" s="14"/>
      <c r="AH25" s="21" t="s">
        <v>168</v>
      </c>
      <c r="AI25" s="19" t="s">
        <v>58</v>
      </c>
      <c r="AJ25" s="17">
        <v>0.0</v>
      </c>
      <c r="AK25" s="17">
        <v>0.0</v>
      </c>
      <c r="AL25" s="17">
        <v>0.0</v>
      </c>
      <c r="AM25" s="17">
        <v>0.0</v>
      </c>
      <c r="AN25" s="17">
        <v>0.0</v>
      </c>
      <c r="AO25" s="17">
        <v>0.0</v>
      </c>
      <c r="AP25" s="17">
        <v>0.0</v>
      </c>
      <c r="AQ25" s="17">
        <v>0.0</v>
      </c>
      <c r="AR25" s="17">
        <v>0.0</v>
      </c>
      <c r="AS25" s="18" t="s">
        <v>58</v>
      </c>
      <c r="AT25" s="18"/>
    </row>
    <row r="26" ht="94.5" customHeight="1">
      <c r="A26" s="22" t="s">
        <v>169</v>
      </c>
      <c r="B26" s="13" t="s">
        <v>170</v>
      </c>
      <c r="C26" s="14" t="s">
        <v>171</v>
      </c>
      <c r="D26" s="23">
        <v>6765.0</v>
      </c>
      <c r="E26" s="23">
        <v>6765.0</v>
      </c>
      <c r="F26" s="16" t="s">
        <v>53</v>
      </c>
      <c r="G26" s="17">
        <v>1.0</v>
      </c>
      <c r="H26" s="22" t="s">
        <v>172</v>
      </c>
      <c r="I26" s="23">
        <v>6765.0</v>
      </c>
      <c r="J26" s="17">
        <v>1.0</v>
      </c>
      <c r="K26" s="17">
        <v>0.0</v>
      </c>
      <c r="L26" s="17">
        <v>1.0</v>
      </c>
      <c r="M26" s="17">
        <v>0.0</v>
      </c>
      <c r="N26" s="17">
        <v>0.0</v>
      </c>
      <c r="O26" s="17">
        <v>1.0</v>
      </c>
      <c r="P26" s="17" t="str">
        <f t="shared" si="1"/>
        <v>&lt;h2&gt;What's Included :&lt;/h2&gt; 
&lt;li&gt;3.3 oz Eau De Toilette Spray-First Perfume By Van Cleef and Arpels, With Top Notes Of Aldehydes, Mandarin Orange, Black Currant, Raspberry, Bergamot, And Peach, First By Van Cleef and Arpels Is A Rich And Intricate Ble</v>
      </c>
      <c r="Q26" s="18">
        <v>0.0</v>
      </c>
      <c r="R26" s="17">
        <v>0.0</v>
      </c>
      <c r="S26" s="19" t="s">
        <v>55</v>
      </c>
      <c r="T26" s="20" t="s">
        <v>56</v>
      </c>
      <c r="U26" s="13" t="s">
        <v>173</v>
      </c>
      <c r="V26" s="13" t="s">
        <v>173</v>
      </c>
      <c r="AD26" s="14"/>
      <c r="AE26" s="14"/>
      <c r="AF26" s="14"/>
      <c r="AH26" s="21" t="s">
        <v>173</v>
      </c>
      <c r="AI26" s="19" t="s">
        <v>58</v>
      </c>
      <c r="AJ26" s="17">
        <v>0.0</v>
      </c>
      <c r="AK26" s="17">
        <v>0.0</v>
      </c>
      <c r="AL26" s="17">
        <v>0.0</v>
      </c>
      <c r="AM26" s="17">
        <v>0.0</v>
      </c>
      <c r="AN26" s="17">
        <v>0.0</v>
      </c>
      <c r="AO26" s="17">
        <v>0.0</v>
      </c>
      <c r="AP26" s="17">
        <v>0.0</v>
      </c>
      <c r="AQ26" s="17">
        <v>0.0</v>
      </c>
      <c r="AR26" s="17">
        <v>0.0</v>
      </c>
      <c r="AS26" s="18" t="s">
        <v>58</v>
      </c>
      <c r="AT26" s="18"/>
    </row>
    <row r="27" ht="94.5" customHeight="1">
      <c r="A27" s="22" t="s">
        <v>174</v>
      </c>
      <c r="B27" s="13" t="s">
        <v>175</v>
      </c>
      <c r="C27" s="14" t="s">
        <v>176</v>
      </c>
      <c r="D27" s="23">
        <v>7518.0</v>
      </c>
      <c r="E27" s="23">
        <v>7518.0</v>
      </c>
      <c r="F27" s="16" t="s">
        <v>53</v>
      </c>
      <c r="G27" s="17">
        <v>1.0</v>
      </c>
      <c r="H27" s="22" t="s">
        <v>177</v>
      </c>
      <c r="I27" s="23">
        <v>7518.0</v>
      </c>
      <c r="J27" s="17">
        <v>1.0</v>
      </c>
      <c r="K27" s="17">
        <v>0.0</v>
      </c>
      <c r="L27" s="17">
        <v>1.0</v>
      </c>
      <c r="M27" s="17">
        <v>0.0</v>
      </c>
      <c r="N27" s="17">
        <v>0.0</v>
      </c>
      <c r="O27" s="17">
        <v>1.0</v>
      </c>
      <c r="P27" s="17" t="str">
        <f t="shared" si="1"/>
        <v>&lt;h2&gt;What's Included :&lt;/h2&gt; 
&lt;li&gt;1.7 oz Eau De Toilette Spray-Versace Pour Homme Cologne By Versace, Versace Pour Homme Is A Modern And Sexy Fragrance For Men, Launched In 2008 . The Aromatic Fougere Scent Starts Off With Fresh And Citrusy Notes Of Le</v>
      </c>
      <c r="Q27" s="18">
        <v>0.0</v>
      </c>
      <c r="R27" s="17">
        <v>0.0</v>
      </c>
      <c r="S27" s="19" t="s">
        <v>55</v>
      </c>
      <c r="T27" s="20" t="s">
        <v>56</v>
      </c>
      <c r="U27" s="13" t="s">
        <v>178</v>
      </c>
      <c r="V27" s="13" t="s">
        <v>178</v>
      </c>
      <c r="AD27" s="14"/>
      <c r="AE27" s="14"/>
      <c r="AF27" s="14"/>
      <c r="AH27" s="21" t="s">
        <v>178</v>
      </c>
      <c r="AI27" s="19" t="s">
        <v>58</v>
      </c>
      <c r="AJ27" s="17">
        <v>0.0</v>
      </c>
      <c r="AK27" s="17">
        <v>0.0</v>
      </c>
      <c r="AL27" s="17">
        <v>0.0</v>
      </c>
      <c r="AM27" s="17">
        <v>0.0</v>
      </c>
      <c r="AN27" s="17">
        <v>0.0</v>
      </c>
      <c r="AO27" s="17">
        <v>0.0</v>
      </c>
      <c r="AP27" s="17">
        <v>0.0</v>
      </c>
      <c r="AQ27" s="17">
        <v>0.0</v>
      </c>
      <c r="AR27" s="17">
        <v>0.0</v>
      </c>
      <c r="AS27" s="18" t="s">
        <v>58</v>
      </c>
      <c r="AT27" s="18"/>
    </row>
    <row r="28" ht="94.5" customHeight="1">
      <c r="A28" s="22" t="s">
        <v>179</v>
      </c>
      <c r="B28" s="13" t="s">
        <v>180</v>
      </c>
      <c r="C28" s="14" t="s">
        <v>181</v>
      </c>
      <c r="D28" s="23">
        <v>4977.0</v>
      </c>
      <c r="E28" s="23">
        <v>4977.0</v>
      </c>
      <c r="F28" s="16" t="s">
        <v>53</v>
      </c>
      <c r="G28" s="17">
        <v>1.0</v>
      </c>
      <c r="H28" s="22" t="s">
        <v>182</v>
      </c>
      <c r="I28" s="23">
        <v>4977.0</v>
      </c>
      <c r="J28" s="17">
        <v>1.0</v>
      </c>
      <c r="K28" s="17">
        <v>0.0</v>
      </c>
      <c r="L28" s="17">
        <v>1.0</v>
      </c>
      <c r="M28" s="17">
        <v>0.0</v>
      </c>
      <c r="N28" s="17">
        <v>0.0</v>
      </c>
      <c r="O28" s="17">
        <v>1.0</v>
      </c>
      <c r="P28" s="17" t="str">
        <f t="shared" si="1"/>
        <v>&lt;h2&gt;What's Included :&lt;/h2&gt; 
&lt;li&gt;Gift Set - Cuba Variety Set incorporates All Four 1.15 oz Sprays, Cuba Red, Cuba Blue, Cuba Gold and Cuba Orange-Cuba Orange Cologne By Fragluxe, Cuba Orange Is A Sweet And Spicy Fragrance For Men That Exudes Warmth An</v>
      </c>
      <c r="Q28" s="18">
        <v>0.0</v>
      </c>
      <c r="R28" s="17">
        <v>0.0</v>
      </c>
      <c r="S28" s="19" t="s">
        <v>55</v>
      </c>
      <c r="T28" s="20" t="s">
        <v>56</v>
      </c>
      <c r="U28" s="13" t="s">
        <v>183</v>
      </c>
      <c r="V28" s="13" t="s">
        <v>183</v>
      </c>
      <c r="AD28" s="14"/>
      <c r="AE28" s="14"/>
      <c r="AF28" s="14"/>
      <c r="AH28" s="21" t="s">
        <v>183</v>
      </c>
      <c r="AI28" s="19" t="s">
        <v>58</v>
      </c>
      <c r="AJ28" s="17">
        <v>0.0</v>
      </c>
      <c r="AK28" s="17">
        <v>0.0</v>
      </c>
      <c r="AL28" s="17">
        <v>0.0</v>
      </c>
      <c r="AM28" s="17">
        <v>0.0</v>
      </c>
      <c r="AN28" s="17">
        <v>0.0</v>
      </c>
      <c r="AO28" s="17">
        <v>0.0</v>
      </c>
      <c r="AP28" s="17">
        <v>0.0</v>
      </c>
      <c r="AQ28" s="17">
        <v>0.0</v>
      </c>
      <c r="AR28" s="17">
        <v>0.0</v>
      </c>
      <c r="AS28" s="18" t="s">
        <v>58</v>
      </c>
      <c r="AT28" s="18"/>
    </row>
    <row r="29" ht="94.5" customHeight="1">
      <c r="A29" s="22" t="s">
        <v>184</v>
      </c>
      <c r="B29" s="13" t="s">
        <v>185</v>
      </c>
      <c r="C29" s="14" t="s">
        <v>186</v>
      </c>
      <c r="D29" s="23">
        <v>7911.0</v>
      </c>
      <c r="E29" s="23">
        <v>7911.0</v>
      </c>
      <c r="F29" s="16" t="s">
        <v>53</v>
      </c>
      <c r="G29" s="17">
        <v>1.0</v>
      </c>
      <c r="H29" s="22" t="s">
        <v>187</v>
      </c>
      <c r="I29" s="23">
        <v>7911.0</v>
      </c>
      <c r="J29" s="17">
        <v>1.0</v>
      </c>
      <c r="K29" s="17">
        <v>0.0</v>
      </c>
      <c r="L29" s="17">
        <v>1.0</v>
      </c>
      <c r="M29" s="17">
        <v>0.0</v>
      </c>
      <c r="N29" s="17">
        <v>0.0</v>
      </c>
      <c r="O29" s="17">
        <v>1.0</v>
      </c>
      <c r="P29" s="17" t="str">
        <f t="shared" si="1"/>
        <v>&lt;h2&gt;What's Included :&lt;/h2&gt; 
&lt;li&gt;Exemplary OREOS - Everyone adores the work of art! Twofold stuffed or diminishes are mixed bags, so we take care of you with the widely adored. &lt;/li&gt; 
&lt;li&gt;Fluffy PEACH CANDIES - These super-sweet confections taste like</v>
      </c>
      <c r="Q29" s="18">
        <v>0.0</v>
      </c>
      <c r="R29" s="17">
        <v>0.0</v>
      </c>
      <c r="S29" s="19" t="s">
        <v>55</v>
      </c>
      <c r="T29" s="20" t="s">
        <v>56</v>
      </c>
      <c r="U29" s="13" t="s">
        <v>188</v>
      </c>
      <c r="V29" s="13" t="s">
        <v>188</v>
      </c>
      <c r="AD29" s="14"/>
      <c r="AE29" s="14"/>
      <c r="AF29" s="14"/>
      <c r="AH29" s="21" t="s">
        <v>188</v>
      </c>
      <c r="AI29" s="19" t="s">
        <v>58</v>
      </c>
      <c r="AJ29" s="17">
        <v>0.0</v>
      </c>
      <c r="AK29" s="17">
        <v>0.0</v>
      </c>
      <c r="AL29" s="17">
        <v>0.0</v>
      </c>
      <c r="AM29" s="17">
        <v>0.0</v>
      </c>
      <c r="AN29" s="17">
        <v>0.0</v>
      </c>
      <c r="AO29" s="17">
        <v>0.0</v>
      </c>
      <c r="AP29" s="17">
        <v>0.0</v>
      </c>
      <c r="AQ29" s="17">
        <v>0.0</v>
      </c>
      <c r="AR29" s="17">
        <v>0.0</v>
      </c>
      <c r="AS29" s="18" t="s">
        <v>58</v>
      </c>
      <c r="AT29" s="18"/>
    </row>
    <row r="30" ht="94.5" customHeight="1">
      <c r="A30" s="22" t="s">
        <v>189</v>
      </c>
      <c r="B30" s="13" t="s">
        <v>190</v>
      </c>
      <c r="C30" s="14" t="s">
        <v>191</v>
      </c>
      <c r="D30" s="23">
        <v>7911.0</v>
      </c>
      <c r="E30" s="23">
        <v>7911.0</v>
      </c>
      <c r="F30" s="16" t="s">
        <v>53</v>
      </c>
      <c r="G30" s="17">
        <v>1.0</v>
      </c>
      <c r="H30" s="22" t="s">
        <v>192</v>
      </c>
      <c r="I30" s="23">
        <v>7911.0</v>
      </c>
      <c r="J30" s="17">
        <v>1.0</v>
      </c>
      <c r="K30" s="17">
        <v>0.0</v>
      </c>
      <c r="L30" s="17">
        <v>1.0</v>
      </c>
      <c r="M30" s="17">
        <v>0.0</v>
      </c>
      <c r="N30" s="17">
        <v>0.0</v>
      </c>
      <c r="O30" s="17">
        <v>1.0</v>
      </c>
      <c r="P30" s="17" t="str">
        <f t="shared" si="1"/>
        <v>&lt;h2&gt;What's Included :&lt;/h2&gt; 
&lt;li&gt;PREMIUM VELVET BLEND COFFEE - Locally cooked in Toronto, this superior mix of espresso will make them ditch Starbucks and Tim Hortons for this refined sweet and flavorful mix. 
&lt;/li&gt; 
&lt;li&gt;CHOCOLATE TRUFFLES - These exq</v>
      </c>
      <c r="Q30" s="18">
        <v>0.0</v>
      </c>
      <c r="R30" s="17">
        <v>0.0</v>
      </c>
      <c r="S30" s="19" t="s">
        <v>55</v>
      </c>
      <c r="T30" s="20" t="s">
        <v>56</v>
      </c>
      <c r="U30" s="13" t="s">
        <v>193</v>
      </c>
      <c r="V30" s="13" t="s">
        <v>193</v>
      </c>
      <c r="AD30" s="14"/>
      <c r="AE30" s="14"/>
      <c r="AF30" s="14"/>
      <c r="AH30" s="21" t="s">
        <v>193</v>
      </c>
      <c r="AI30" s="19" t="s">
        <v>58</v>
      </c>
      <c r="AJ30" s="17">
        <v>0.0</v>
      </c>
      <c r="AK30" s="17">
        <v>0.0</v>
      </c>
      <c r="AL30" s="17">
        <v>0.0</v>
      </c>
      <c r="AM30" s="17">
        <v>0.0</v>
      </c>
      <c r="AN30" s="17">
        <v>0.0</v>
      </c>
      <c r="AO30" s="17">
        <v>0.0</v>
      </c>
      <c r="AP30" s="17">
        <v>0.0</v>
      </c>
      <c r="AQ30" s="17">
        <v>0.0</v>
      </c>
      <c r="AR30" s="17">
        <v>0.0</v>
      </c>
      <c r="AS30" s="18" t="s">
        <v>58</v>
      </c>
      <c r="AT30" s="18"/>
    </row>
    <row r="31" ht="94.5" customHeight="1">
      <c r="A31" s="22" t="s">
        <v>194</v>
      </c>
      <c r="B31" s="13" t="s">
        <v>195</v>
      </c>
      <c r="C31" s="14" t="s">
        <v>196</v>
      </c>
      <c r="D31" s="23">
        <v>8361.0</v>
      </c>
      <c r="E31" s="23">
        <v>8361.0</v>
      </c>
      <c r="F31" s="16" t="s">
        <v>53</v>
      </c>
      <c r="G31" s="17">
        <v>1.0</v>
      </c>
      <c r="H31" s="22" t="s">
        <v>197</v>
      </c>
      <c r="I31" s="23">
        <v>8361.0</v>
      </c>
      <c r="J31" s="17">
        <v>1.0</v>
      </c>
      <c r="K31" s="17">
        <v>0.0</v>
      </c>
      <c r="L31" s="17">
        <v>1.0</v>
      </c>
      <c r="M31" s="17">
        <v>0.0</v>
      </c>
      <c r="N31" s="17">
        <v>0.0</v>
      </c>
      <c r="O31" s="17">
        <v>1.0</v>
      </c>
      <c r="P31" s="17" t="str">
        <f t="shared" si="1"/>
        <v>&lt;h2&gt;What's Included :&lt;/h2&gt; 
&lt;li&gt;Merry HAPPY BIRTHDAY BALLOON: The present bushel accompanies a splendid, delightful Happy Birthday swell that makes certain to add a perky message to any birthday festivities. Send your all the best in any event, when </v>
      </c>
      <c r="Q31" s="18">
        <v>0.0</v>
      </c>
      <c r="R31" s="17">
        <v>0.0</v>
      </c>
      <c r="S31" s="19" t="s">
        <v>55</v>
      </c>
      <c r="T31" s="20" t="s">
        <v>56</v>
      </c>
      <c r="U31" s="13" t="s">
        <v>198</v>
      </c>
      <c r="V31" s="13" t="s">
        <v>198</v>
      </c>
      <c r="AD31" s="14"/>
      <c r="AE31" s="14"/>
      <c r="AF31" s="14"/>
      <c r="AH31" s="21" t="s">
        <v>198</v>
      </c>
      <c r="AI31" s="19" t="s">
        <v>58</v>
      </c>
      <c r="AJ31" s="17">
        <v>0.0</v>
      </c>
      <c r="AK31" s="17">
        <v>0.0</v>
      </c>
      <c r="AL31" s="17">
        <v>0.0</v>
      </c>
      <c r="AM31" s="17">
        <v>0.0</v>
      </c>
      <c r="AN31" s="17">
        <v>0.0</v>
      </c>
      <c r="AO31" s="17">
        <v>0.0</v>
      </c>
      <c r="AP31" s="17">
        <v>0.0</v>
      </c>
      <c r="AQ31" s="17">
        <v>0.0</v>
      </c>
      <c r="AR31" s="17">
        <v>0.0</v>
      </c>
      <c r="AS31" s="18" t="s">
        <v>58</v>
      </c>
      <c r="AT31"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