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Jm+3O6xw9vdflioqBqg6YYPgiXQ=="/>
    </ext>
  </extLst>
</workbook>
</file>

<file path=xl/sharedStrings.xml><?xml version="1.0" encoding="utf-8"?>
<sst xmlns="http://schemas.openxmlformats.org/spreadsheetml/2006/main" count="546" uniqueCount="245">
  <si>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</si>
  <si>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</si>
  <si>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</si>
  <si>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</si>
  <si>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</si>
  <si>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</si>
  <si>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</si>
  <si>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</si>
  <si>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</si>
  <si>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</si>
  <si>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</si>
  <si>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</si>
  <si>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</si>
  <si>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</si>
  <si>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</si>
  <si>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</si>
  <si>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</si>
  <si>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</si>
  <si>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</si>
  <si>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</si>
  <si>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</si>
  <si>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</si>
  <si>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</si>
  <si>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</si>
  <si>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</si>
  <si>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</si>
  <si>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</si>
  <si>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</si>
  <si>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</si>
  <si>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</si>
  <si>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</si>
  <si>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</si>
  <si>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</si>
  <si>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</si>
  <si>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</si>
  <si>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</si>
  <si>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</si>
  <si>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</si>
  <si>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</si>
  <si>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</si>
  <si>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</si>
  <si>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</si>
  <si>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</si>
  <si>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</si>
  <si>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</si>
  <si>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</si>
  <si>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</si>
  <si>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</si>
  <si>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</si>
  <si>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</si>
  <si>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BEER LOVERS CASE</t>
  </si>
  <si>
    <t>EGPUKGHIM01</t>
  </si>
  <si>
    <t>beer-lovers-case</t>
  </si>
  <si>
    <t>admin@egiftsportal.com</t>
  </si>
  <si>
    <t xml:space="preserve">
&lt;h2&gt;What's Include :&lt;/h2&gt; 
&lt;li&gt;Look no farther than our Beer Lovers Case assuming you're looking for something somewhat changed for a brew and lager fan. We've picked six handcrafted brews and lagers from the Wold Top reach. From the well eminent Wold Top Brewery your lager adoring beneficiary will appreciate Anglers Reward Pale Ale, Headland Red Beer, Marmalade Porter and we should not fail to remember the severe which is copper hued and full bodied, Wold Top Wold Gold and Wold Top Wolds Way Pale Ale! What more might a brew sweetheart at some point request! The ideal present for a unique chap or esteemed client.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</si>
  <si>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</si>
  <si>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uk/gifts-for-him</t>
  </si>
  <si>
    <t>EGPUKGHIM01.webp</t>
  </si>
  <si>
    <t>uk</t>
  </si>
  <si>
    <t>UK</t>
  </si>
  <si>
    <t>BIRTHDAY BOX</t>
  </si>
  <si>
    <t>EGPUKGHIM02</t>
  </si>
  <si>
    <t>birthday-box</t>
  </si>
  <si>
    <t xml:space="preserve">&lt;h2&gt;What's Included :&lt;/h2&gt; 
&lt;li&gt;Who doesn't very much want to get a case loaded up with enticing treats on their birthday? Our Birthday Box is the ideal present to commend the birthday of somebody exceptional. &lt;/li&gt; 
&lt;liThey can appreciate attempting the sweet treats, including the Popcorn Kitchen Salted Caramel Popcorn, Yummycomb Honeycomb Bar Smothered in Sea Salted Caramel Belgian Milk Chocolate and Gold Crown Mini Chocolate Cake with Milk and White Chocolate Chips. Yet, that is not it! Your fortunate beneficiary will likewise find the Joypots 'Blissful Birthday' Milk Chocolate bar, The Dormen Moments Gin and Tonic Mix and Dean's Extra Mature Cheddar and Cracked Black Pepper Bites.&gt; &lt;/li&gt; 
&lt;li&gt;Gift Dimensions: W:250mm H:125mm D:265mm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</si>
  <si>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EGPUKGHIM02.webp</t>
  </si>
  <si>
    <t>BOX OF INDULGENCE WITH RED WINE</t>
  </si>
  <si>
    <t>EGPUKGHIM03</t>
  </si>
  <si>
    <t>box-of-indulgence-with-red-wine</t>
  </si>
  <si>
    <t xml:space="preserve">&lt;h2&gt;What's Include :&lt;/h2&gt; 
&lt;li&gt;We accept that we've ticked off all the liberal food basics in our Box of Indulgence Hamper. This excellent food and red wine hamper incorporates every one of the sweet and appetizing treats that a family, couple or group of associates could have to make a festival exceptional, settling on it the ideal corporate gift decision for your focused staff or esteemed clients, or an extraordinary treat for much-adored family or companions. &lt;/li&gt; 
&lt;li&gt;Gift Dimensions: W:290mm H:159mm D:392mm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</si>
  <si>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EGPUKGHIM03.webp</t>
  </si>
  <si>
    <t>DELECTABLE DELIGHTS LETTERBOX GIFT</t>
  </si>
  <si>
    <t>EGPUKGHIM04</t>
  </si>
  <si>
    <t>delectable-delights-letterbox-gift</t>
  </si>
  <si>
    <t xml:space="preserve">&lt;h2&gt;What's Included :&lt;/h2&gt;
&lt;li&gt;Whenever the opportunity arrives to remind your most treasured that you're considering them, anything the event, we have recently the gift to leave them feeling adored! Our happy Delectable Delights Gift isn't just a blowout for the eyes, yet additionally for the foodies among us! We've organized this wonderful little bundle with care and consideration and accordingly, we've made a dazzling gift that is both beautiful and flavorful in equivalent measure. &lt;/li&gt;
&lt;li&gt;Gift Dimensions: W:260mm H:185mm D:30mm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</si>
  <si>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EGPUKGHIM04.webp</t>
  </si>
  <si>
    <t>BOX OF INDULGENCE WITH WHITE WINE</t>
  </si>
  <si>
    <t>EGPUKGHIM05</t>
  </si>
  <si>
    <t>box-of-indulgence-with-white-wine</t>
  </si>
  <si>
    <t xml:space="preserve">&lt;h2&gt;What's Include :&lt;/h2&gt; 
&lt;li&gt;We accept that we've ticked off all the liberal food basics in our White Wine Box of Indulgence Hamper. This delightful food and white wine hamper incorporates every one of the sweet and exquisite treats that a family, couple or group of partners could have to make a festival extraordinary, pursuing it the ideal corporate gift decision for your diligent staff or esteemed clients, or a remarkable treat for much-adored family or companions. &lt;/li&gt; 
&lt;li&gt;Gift Dimensions: W:290mm H:159mm D:392mm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</si>
  <si>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EGPUKGHIM05.webp</t>
  </si>
  <si>
    <t>THE CHEESE BOX</t>
  </si>
  <si>
    <t>EGPUKGHIM06</t>
  </si>
  <si>
    <t>the-cheese-box</t>
  </si>
  <si>
    <t xml:space="preserve">&lt;h2&gt;What's Include :&lt;/h2&gt; 
&lt;li&gt;Basic and delightful. We've included three of our #1, nearby, West Country cheeses. Hair stylist's Farmhouse Mature Cheddar, Ford Farm Double Gloucester with Chives and Spring Onion and a wedge of Blue Stilton from Long Clawson Dairy who have won Supreme Champion Cheese at the Global Cheese Awards multiple times in four years!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</si>
  <si>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EGPUKGHIM06.webp</t>
  </si>
  <si>
    <t>LOVE CHOCOLATE</t>
  </si>
  <si>
    <t>EGPUKGHIM07</t>
  </si>
  <si>
    <t>love-chocolate</t>
  </si>
  <si>
    <t xml:space="preserve">&lt;h2&gt;What's Included :&lt;/h2&gt; 
&lt;li&gt;They say an image paints 1,000 words, however we imagine that you can express nearly as much with chocolate. Whether it's in compassion or festivity, there's something very soothing about a chocolate treat regardless of whether you decide to share! We've arranged a truly liberal determination of chocolate treats to intrigue you, all perfectly pressed into a ribboned gold sack.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</si>
  <si>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EGPUKGHIM07.webp</t>
  </si>
  <si>
    <t>NON-ALCOHOLIC TREATS</t>
  </si>
  <si>
    <t>EGPUKGHIM08</t>
  </si>
  <si>
    <t>non-alcoholic-treats</t>
  </si>
  <si>
    <t xml:space="preserve">&lt;h2&gt;What's Included :&lt;/h2&gt; 
&lt;li&gt;We needn't bother with liquor to live it up! That is actually the situation with our Non Alcoholic Treats Hamper. Fit to overflow with delectable treats, sweet, flavorful and in the middle between, the main thing missing is the liquor. &lt;/li&gt; 
&lt;li&gt;Gift Dimensions: W:2650mm H:226mm D:371mm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</si>
  <si>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EGPUKGHIM08.webp</t>
  </si>
  <si>
    <t>Personalised wallet - Leather - Engraved</t>
  </si>
  <si>
    <t>EGPUKGHIM09</t>
  </si>
  <si>
    <t>personalised-wallet-leather-engraved</t>
  </si>
  <si>
    <t>&lt;h2&gt;What's Include :&lt;/h2&gt;
&lt;li&gt;Model: bill fold &lt;/li&gt;
&lt;li&gt;Material: Vegetable tanned full grained buffalo leather &lt;/li&gt;
&lt;li&gt;Dimensions: 11.5 x 9.5 x 2.3 cm &lt;/li&gt; 
&lt;li&gt;Color: brown (brandy) &lt;/li&gt; 
&lt;li&gt;Content: space for cards, photos, banknotes and coins &lt;/li&gt;
&lt;li&gt;Finish: high-quality laser engraving &lt;/li&gt;
&lt;li&gt;Personalisation: With a name and/or text &lt;/li&gt;
&lt;h2&gt;Product Details : &lt;/h2&gt;
&lt;li&gt;Is your wallet due for substitution, or would you like to shock somebody with a really extravagant gift? Then this calfskin wallet is by and large the thing you are searching for! You will actually want to keep every one of your cards and cash obviously coordinated. Be that as it may, it improves: you plan everything without help from anyone else. Very special with a name or other text. An individual present for Grandpa's birthday, a Christmas present for your sibling, as a special present or basically in light of the fact that you like it for yourself. &lt;/li&gt;
&lt;li&gt;The extravagance customized calfskin wallet is made of vegetable tanned full grain bison cowhide, so it's of magnificent quality. It has two segments for banknotes, a little area for coins with a snap button, space for identification photographs and loads of spot for cards. It is really easy to Design this wallet. Simply add a name or text, and pick any of the exceptional plans. Then we will imprint your plan with affection and accuracy in the cowhide. Begin customizing immediately!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</si>
  <si>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EGPUKGHIM09.webp</t>
  </si>
  <si>
    <t xml:space="preserve">Luxurious engraved leather bracelet for men - Brown - 23 cm 
</t>
  </si>
  <si>
    <t>EGPUKGHIM10</t>
  </si>
  <si>
    <t xml:space="preserve">luxurious-engraved-leather-bracelet-for-men-brown-23-cm
</t>
  </si>
  <si>
    <t>&lt;h2&gt;What's Include :&lt;/h2&gt; 
&lt;li&gt;Material: vegetable tanned full grain buffalo leather &lt;/li&gt; 
&lt;li&gt;Colour: brown &lt;/li&gt; 
&lt;li&gt;Bracelet length: 23 cm &lt;/li&gt; 
&lt;li&gt;Bracelet width: 2 cm &lt;/li&gt; 
&lt;li&gt;Clasp: high-quality magnetic stainless steel &lt;/li&gt; 
&lt;li&gt;Personalisation: with name or text&lt;/li&gt; 
&lt;li&gt;Personalisation method: high-quality laser-engraving &lt;/li&gt; 
&lt;h2&gt;Product Details : &lt;/h2&gt; 
&lt;li&gt;Whether it's remembering a unique second or keeping your friends and family close, with this extravagant calfskin arm band for men you are good to go. You can have this engraved with a name or text of your decision, or go for a significant date to recollect an exceptional day. The calfskin arm bands for men additionally make an extraordinary present to commend a commemoration or birthday with, or a heartfelt signal for Valentine's Day. Or then again you could add to your own assortment obviously! &lt;/li&gt; 
&lt;li&gt;The calfskin arm bands for men are made of vegetable tanned full grain bison cowhide of the greatest quality. They get better with age. The arm bands have a cool attractive tempered steel fasten, which makes it simple to put on and take of the wristband yourself. You should simply add a name, text or date in the Editor. We will then, at that point, etch your plan into the cowhide with incredible consideration and consideration. Make your calfskin wristband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</si>
  <si>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EGPUKGHIM10.webp</t>
  </si>
  <si>
    <t>Personalised Mug - White</t>
  </si>
  <si>
    <t>EGPUKGHIM11</t>
  </si>
  <si>
    <t>personalised-mug-white</t>
  </si>
  <si>
    <t>&lt;h2&gt;What's Include :&lt;/h2&gt; 
&lt;li&gt;Colour: white inside and handle &lt;/li&gt; 
&lt;li&gt;Material: high-quality glossy ceramic &lt;/li&gt; 
&lt;li&gt;Height: 9.5 cm / 3.7 &lt;/li&gt; 
&lt;li&gt;Diameter: 7.5 cm / 3" &lt;/li&gt; 
&lt;li&gt;Capacity: 325 ml &lt;/li&gt; 
&lt;li&gt;Personalisation: with photo and/or text&lt;/li&gt; 
&lt;li&gt;Print: high quality and in full colour &lt;/li&gt; 
&lt;h2&gt;Product Details : &lt;/h2&gt; 
&lt;li&gt;Nothing can more fulfill than to drink from your own mug, particularly one with your own photograph and text! Such a unique cup will make your favorite or espresso much more pleasant! Simple for at home or the workplace, this way everybody will continuously have their own special mug! 
&lt;/li&gt; 
&lt;li&gt;With a determination of various models to look over, to be customized with your own remarkable plan! You make certain to have a most loved photograph, picture or remarkable text you might want to have imprinted on a mug. The print is dishwasher-confirmation, that way you can partake in your own mug again and again!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</si>
  <si>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EGPUKGHIM11.webp</t>
  </si>
  <si>
    <t>Axe gift set Deo &amp; Showergel</t>
  </si>
  <si>
    <t>EGPUKGHIM12</t>
  </si>
  <si>
    <t>axe-gift-set-deo-showergel</t>
  </si>
  <si>
    <t>&lt;h2&gt;What's Include :&lt;/h2&gt; 
&lt;li&gt;Contents: full-size Axe shower gel (250 ml) and deodorant (150 ml) &lt;/li&gt; 
&lt;li&gt;Fragrance: Axe Leather &amp; Cookies &lt;/li&gt; 
&lt;li&gt;Dimensions of the gift box: 23 x 23 x 27.4 cm &lt;/li&gt; 
&lt;li&gt;Printing: full wrapper, vibrantly printed in full colour &lt;/li&gt; 
&lt;li&gt;Personalisation: with photo and/or text &lt;/li&gt; 
&lt;h2&gt;Product Details : &lt;/h2&gt; 
&lt;li&gt;Does your dearest companion merit a chance to unwind? Or then again would you like to cause your father to feel extraordinary? Shock the best individuals in your existence with a wonderful Ax gift set. You can give your unexpected an additional an individual touch by adding a name and a photograph to the plan on the container. An individual touch for this astounding gift. Extraordinary diversion for a birthday, as a thank you, Father's Day or for no obvious reason. Or then again, obviously, you could simply treat yourself. 
&lt;/li&gt; 
&lt;li&gt;The Ax gift set is loaded up with two Ax items. A standard shower gel and antiperspirant/body splash in the new 'Calfskin and Cookies' aroma. The two standard size bottles accompany an incredibly lovely gift box. Making your own customized cover for the gift set box is extremely simple. Simply add a photograph and a name of your decision to the upscale Ax plan. We will then, at that point, print your plan on the cover. Make your novel Ax gift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</si>
  <si>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EGPUKGHIM12.webp</t>
  </si>
  <si>
    <t>Personalised liqueur gift - Aperol - Engraved wooden case</t>
  </si>
  <si>
    <t>EGPUKGHIM13</t>
  </si>
  <si>
    <t>personalised-liqueur-gift-aperol-engraved-wooden-case</t>
  </si>
  <si>
    <t>&lt;h2&gt;What's Include :&lt;/h2&gt; 
&lt;li&gt;Personalisation: with name and/or text &lt;/li&gt; 
&lt;li&gt;Personalisation placement: on the lid &lt;/li&gt; 
&lt;li&gt;Engraving: high-quality laser-engraving &lt;/li&gt; 
&lt;li&gt;Case dimensions: 42.2 x 13.6 x 13.6 cm &lt;/li&gt; 
&lt;li&gt;Lid dimensions: 41.7 x 12.3 x 0.4 cm &lt;/li&gt; 
&lt;li&gt;The wooden case is made with FSC-certified wood. 
&lt;/li&gt; 
&lt;li&gt;Name: Aperol &lt;/li&gt; 
&lt;li&gt; Contents: 700 ml.&lt;/li&gt; 
&lt;li&gt; Country: Italy&lt;/li&gt; 
&lt;li&gt;Alcohol percentage: 11% &lt;/li&gt; 
&lt;li&gt;&lt;/li&gt; 
&lt;h2&gt;Product Details : &lt;/h2&gt; 
&lt;li&gt;Assuming that you're searching for the ideal gift with an individual touch, this container of Aperol in an engraved wooden case is for you. You can customize it yourself by adding your preferred name or text. An extraordinary present for a birthday, for business purposes, as a thank you or to commend a commemoration. You might really treat yourself! You can't turn out badly with a tasty jug of cognac in an engraved wooden case. &lt;/li&gt; 
&lt;li&gt;The lavish case is made with FSC-ensured wood, permitting you to help reasonable, dependable timberland the executives. Inside is a container of Aperol. It is not difficult to Create your engraved wooden case. Essentially add your preferred name or potentially message in the Editor. We will then, at that point, etch your plan into the wooden case cover utilizing an excellent laser-etching procedure.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</si>
  <si>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EGPUKGHIM13.webp</t>
  </si>
  <si>
    <t>Pint Glasses</t>
  </si>
  <si>
    <t>EGPUKGHIM14</t>
  </si>
  <si>
    <t>pint-glasses</t>
  </si>
  <si>
    <t>&lt;h2&gt;What's Include :&lt;/h2&gt; 
&lt;li&gt;Amount: set of 2 
&lt;/li&gt; 
&lt;li&gt;Type: Maxim 
&lt;/li&gt; 
&lt;li&gt;Diameter: 9,5 cm &lt;/li&gt; 
&lt;li&gt;Height: 15,5 cm &lt;/li&gt; 
&lt;li&gt;Volume: 50 cl &lt;/li&gt; 
&lt;li&gt;Personalisation: name or text&lt;/li&gt; 
&lt;li&gt;Personalisation method: high-quality laser engraving 
&lt;/li&gt; 
&lt;li&gt;Engraving colour: white, the end result will slightly differ from the example shown &lt;/li&gt; 
&lt;h2&gt;Product Details : &lt;/h2&gt; 
&lt;li&gt; Is your father a genuine lager expert? Or on the other hand does your companion partake in a decent cool brew occasionally? Then shock them with a wonderful customized half quart glass. You can customize this with a name or text, making it really extraordinary. A definitive present for a birthday, retirement or commemoration. A customized brew mug can likewise be perfect for a group end of the week, lone ranger party or Christmas work present. Or then again you could treat yourself, obviously!&lt;/li&gt; 
&lt;li&gt;These engraved lager pints are 15,5 cm tall, and can hold up to 50 cl. They are of uncommon quality and have a precious stone base. The glasses are dishwasher evidence, for added comfort. You can make your plan in a couple of simple tasks in the Editor, and add a cool plan as well as name and text. Good wishes!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</si>
  <si>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EGPUKGHIM14.webp</t>
  </si>
  <si>
    <t>Personalised Whiskey Glasses</t>
  </si>
  <si>
    <t>EGPUKGHIM15</t>
  </si>
  <si>
    <t>personalised-whiskey-glasses</t>
  </si>
  <si>
    <t>&lt;h2&gt;What's Include :&lt;/h2&gt; 
&lt;li&gt;Brand: Libbey &lt;/li&gt; 
&lt;li&gt;Series: Chicago &lt;/li&gt; 
&lt;li&gt;Diameter: 7 cm &lt;/li&gt; 
&lt;li&gt;Height: 8,5 cm &lt;/li&gt; 
&lt;li&gt;Content: 20 cl &lt;/li&gt; 
&lt;li&gt;Personalisation: with name or text&lt;/li&gt; 
&lt;li&gt;Engravement: white, so the endresult will be different from the images on the site &lt;/li&gt; 
&lt;h2&gt;Product Details : &lt;/h2&gt; 
&lt;li&gt;A genuine bourbon fan drinks their #1 refreshment from an extraordinary glass. Make this bourbon glass much more exceptional by getting it engraved with the name of the recipient. This will give this all around dazzling bourbon glass a truly tasteful look. Give an engraved bourbon glass as a business gift, stock, Father's day gift or whatever other unique occassion that requires an extraordinary gift! &lt;/li&gt; 
&lt;li&gt; 
The bourbon glass has a 20cl substance and is 8,5cm high. The engraved glass is made by the brand Libbey. Planning this glass is really simple and you will have your own dazzling individual bourbon glass in a couple of basic advances. The bourbon glass will be send in an upbeat gift bundling, so your present is prepared to give when conveyed.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</si>
  <si>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EGPUKGHIM15.webp</t>
  </si>
  <si>
    <t>Personalised vodka - YourSurprise</t>
  </si>
  <si>
    <t>EGPUKGHIM16</t>
  </si>
  <si>
    <t>personalised-vodka-yoursurprise</t>
  </si>
  <si>
    <t>&lt;h2&gt;What's Include :&lt;/h2&gt; 
&lt;li&gt;Personalisation: with name or text &lt;/li&gt; 
&lt;li&gt;Personalisation method: high-quality laser engraving &lt;/li&gt; 
&lt;li&gt;Engraving colour: white &lt;/li&gt; 
&lt;li&gt; Dimensions wooden case: 36,5 x 12 x 11 cm&lt;/li&gt; 
&lt;li&gt;Brand: YourSurprise &lt;/li&gt; 
&lt;li&gt;Contents: 700 ml&lt;/li&gt; 
&lt;li&gt;Alcohol percentage: 40% &lt;/li&gt; 
&lt;li&gt;Country of origin: The Netherlands &lt;/li&gt; 
&lt;h2&gt;Product Details : &lt;/h2&gt; 
&lt;li&gt;Might you want to amaze your family, companions or associates with a very cool beverage themed gift? Then, at that point, this incredible container of YourSurprise vodka in a customized gift set is a definitive gift! You can customize the upscale shot-glass by adding your preferred name for an individual touch. A definitive treat for birthday celebrations, Mother's Day or for no obvious reason. Or on the other hand as a treat for yourself, assuming that you are a genuine vodka sweetheart! &lt;/li&gt; 
&lt;li&gt;Your customized vodka gift set incorporates a flavorful standard size jug of YourSurprise gin and a delightful engraved shot-glass. These to great gifts are put inside an extravagant wooden case. Customizing the shot-glass is extremely simple. Just add your preferred name or text to one of the one of a kind plans. We will then, at that point, get to work and etch your plan into the glass with extraordinary consideration and consideration. What are you sitting tight for? Make your customized vodka gift set at this point!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</si>
  <si>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EGPUKGHIM16.webp</t>
  </si>
  <si>
    <t>Personalised engraved hip flask - leather look</t>
  </si>
  <si>
    <t>EGPUKGHIM17</t>
  </si>
  <si>
    <t>personalised-engraved-hip-flask-leather-look</t>
  </si>
  <si>
    <t>&lt;h2&gt;What's Include :&lt;/h2&gt; 
&lt;li&gt;Material: high-quality stainless steel with a leather look finish &lt;/li&gt; 
&lt;li&gt;Colour: cognac &lt;/li&gt; 
&lt;li&gt;Capacity: +/- 25 cl &lt;/li&gt; 
&lt;li&gt;Personalisation: name or text &lt;/li&gt; 
&lt;li&gt;Processing: Picture perfect laser engraving &lt;/li&gt; 
&lt;h2&gt;Product Details : &lt;/h2&gt; 
&lt;li&gt;Which of your companions or family partakes in a decent beverage every so often? Is it true or not that you are hoping to astonish somebody with an upscale and customized gift? Then, at that point, this astounding hip cup customized with a name is awesome. Basically add a name to the plan on the container. An extraordinary present for a birthday, Fathers Day, Christmas or for no obvious reason. Likewise appropriate as a business gift, or to treat yourself with! &lt;/li&gt; 
&lt;li&gt;The hip jar with etching is made with great treated steel and is done with a solid calfskin look. It is not difficult to Personalize the hip flagon. Basically add your preferred name or text to one of the extraordinary plans. We will then etch your plan into the calfskin surface with extraordinary consideration and accuracy. Begin customizing your hip cup with a name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</si>
  <si>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EGPUKGHIM17.webp</t>
  </si>
  <si>
    <t>Mother's Day Toblerone</t>
  </si>
  <si>
    <t>EGPUKGHIM18</t>
  </si>
  <si>
    <t>mothers-day-toblerone</t>
  </si>
  <si>
    <t>&lt;h2&gt;What's Include :&lt;/h2&gt; 
&lt;li&gt;Chocolate: milk chocolate with honey and almond nougat &lt;/li&gt; 
&lt;li&gt;Weight: 360 grams &lt;/li&gt; 
&lt;li&gt;Dimensions: 30.5 x 6 x 5.2 cm &lt;/li&gt; 
&lt;li&gt;Personalisation: with photo and text &lt;/li&gt; 
&lt;li&gt;Print: picture perfect and in full colour &lt;/li&gt; 
&lt;h2&gt;Product Details : &lt;/h2&gt; 
&lt;li&gt;Could it be said that you are searching for a flavorful Mother's Day gift? Then, at that point, look no farther than this customized Toblerone bar. Add an individual touch to the covering by adding the photograph as well as text, making this a definitive Mother's Day gift for you mum, grandmother or mother by marriage. It likewise makes an incredible present for her birthday, or as a thank you for her continuously being there when you really want her. The conceivable outcomes are huge! &lt;/li&gt; 
&lt;li&gt;The Toblerone bar weighs 360 grams and is made with scrumptious milk chocolate with honey and almond nougat. The covering shows the exemplary Toblerone plan, to which you add your own special bend. You should simply add the photograph, name and message of your decision in the Editor. We will then print your plan onto the covering, picture great and in full tone. What are you hanging tight for? Shock your mum with a delectable chocolate gift.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</si>
  <si>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EGPUKGHIM18.webp</t>
  </si>
  <si>
    <t>Men's Grooming Face &amp; Beard Care Kit</t>
  </si>
  <si>
    <t>EGPUKGHIM19</t>
  </si>
  <si>
    <t>mens-grooming-face-beard-care-kit</t>
  </si>
  <si>
    <t>&lt;h2&gt;What's Included :&lt;/h2&gt; 
&lt;li&gt;Beard Oil - 20ml &lt;/li&gt; 
&lt;li&gt;Face and Beard Soap - 40g &lt;/li&gt; 
&lt;li&gt;Moisturiser - 75ml &lt;/li&gt; 
&lt;li&gt;Beard Comb 
&lt;/li&gt; 
&lt;li&gt;The Scottish Fine Soap's Company gets good grades from us for delivering the most exquisite aroma for their Thistle and Black Pepper prepping assortment.&lt;/li&gt;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</si>
  <si>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EGPUKGHIM19.webp</t>
  </si>
  <si>
    <t>Men's Grooming Travel Bag - Thistle and Black</t>
  </si>
  <si>
    <t>EGPUKGHIM20</t>
  </si>
  <si>
    <t>mens-grooming-travel-bag-thistle-and-black</t>
  </si>
  <si>
    <t>&lt;h2&gt;What's Included :&lt;/h2&gt; 
&lt;l&gt;iGoing for the end of the week? Try not to be without this brilliant prepping pack with convenient travel size preparing basics to assist with keeping you loose and animated. This makes an exquisite gift for any man with it's rich downplayed calfskin look sack and on-pattern classic style plan. &lt;/li&gt; 
&lt;li&gt;Contents incorporate 4 x 75ml travel size forms from the new Men's Grooming assortment, by Scottish Fine Soaps, all with the animating Thistle and Black Pepper scent: Body Wash, Body Scrub, Aftershave Balm and Facial Wash. Pack likewise incorporates a dark face fabric.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</si>
  <si>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EGPUKGHIM20.webp</t>
  </si>
  <si>
    <t>Love and Cuddles Romantic Gift Basket</t>
  </si>
  <si>
    <t>EGPUKGHIM21</t>
  </si>
  <si>
    <t>love-and-cuddles-romantic-gift-basket</t>
  </si>
  <si>
    <t xml:space="preserve">&lt;h2&gt;What's Included :&lt;/h2&gt; 
&lt;li&gt;Searching for a heartfelt gift to observe Valentine's Day or your Anniversary? Sure to carry a colossal grin to your adored one this perfectly heartfelt gift will stamp the event in style. This special wine and chocolates gift is accessible for conveyance inside the UK and Worldwide. 
&lt;/li&gt; 
&lt;li&gt;The wine included is created by one of the top driving wine makers in France, Les Grands Chais de France. The wine is medium bodied and loaded with organic product smells - 11.5% Vol 75cl. It's accessible in red, white or rose.... select from the menu accessible above. &lt;/li&gt; 
&lt;li&gt;We've incorporated a charming teddy bear (measures 15cm) wearing a red bow along with Beech's delightfully bundled Rose Creams and a heart shape "I Love You" expand on a stick which is ideal to jump into a jar of blossoms.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</si>
  <si>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EGPUKGHIM21.webp</t>
  </si>
  <si>
    <t xml:space="preserve">Personalised Any Name I Heart You Mug 
</t>
  </si>
  <si>
    <t>EGPUKGHIM22</t>
  </si>
  <si>
    <t xml:space="preserve">personalised-any-name-i-heart-you-mug-
</t>
  </si>
  <si>
    <t xml:space="preserve">
&lt;h2&gt;Product Details : &lt;/h2&gt; 
&lt;li&gt;Customize this "I Heart You" china mug with any name up to 15 characters. &lt;/li&gt; 
&lt;li&gt;Only ideal for a heartfelt event, for example, Valentine's Day or maybe a 'china' wedding commemoration. With sparkle finish this tea/espresso cup is dishwasher safe and can likewise be gift wrapped for a little additional charge.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</si>
  <si>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EGPUKGHIM22.webp</t>
  </si>
  <si>
    <t>Personalised Chocolate Bar Half and Half</t>
  </si>
  <si>
    <t>EGPUKGHIM23</t>
  </si>
  <si>
    <t>personalised-chocolate-bar-half-and-half</t>
  </si>
  <si>
    <t>&lt;h2&gt;Product Details : &lt;/h2&gt; 
&lt;li&gt;Customized milk chocolate bar planned particularly for a heartfelt event like an Anniversary or Valentine's Day. 
&lt;/li&gt; 
&lt;li&gt;Customize this novel bar of chocolate with the couples names. Any remaining text is fixed and can't be changed &lt;/li&gt; 
&lt;li&gt;This customized milk chocolate bar measures 15cm x 6.5cm x 1cm with a load of 100g. It's made here in the UK in a nut free manufacturing plant. It's liberated from any hereditarily altered food varieties.&lt;/li&gt;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</si>
  <si>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EGPUKGHIM23.webp</t>
  </si>
  <si>
    <t>Black Geo Planters - Set of 3</t>
  </si>
  <si>
    <t>EGPUKGHIM24</t>
  </si>
  <si>
    <t>black-geo-planters-set-of-3</t>
  </si>
  <si>
    <t>&lt;h2&gt;What's Included :&lt;/h2&gt; 
&lt;li&gt;This arrangement of three smaller than normal grower in a mathematical style design are only ideally suited for those charming little desert flora plants. Dark and grayish in variety each pot estimates H 7.5 cm; Dia: 8 cm. 
&lt;/li&gt; 
&lt;li&gt;Kindly note, this sent of 3 grower show up WITHOUT plants. The plants shown are to provide you with a thought of how they would look planted.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</si>
  <si>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EGPUKGHIM24.webp</t>
  </si>
  <si>
    <t>In My Head I'm Gardening Mug</t>
  </si>
  <si>
    <t>EGPUKGHIM25</t>
  </si>
  <si>
    <t>in-my-head-im-gardening-mug</t>
  </si>
  <si>
    <t xml:space="preserve">
&lt;h2&gt;What's Included :&lt;/h2&gt; 
&lt;li&gt;Dishwasher &amp; Microwave Safe &lt;/li&gt; 
&lt;li10 oz Capacity&gt; &lt;/li&gt; 
&lt;li&gt;Full Wrap Around Colour &lt;/li&gt; 
&lt;li&gt; China Mug&lt;/li&gt; 
&lt;liFREE Gift Wrap Available&gt;&lt;/li&gt;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</si>
  <si>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EGPUKGHIM25.webp</t>
  </si>
  <si>
    <t xml:space="preserve">
Whisky Glass and Bourbon Whisky Miniature Gift Set</t>
  </si>
  <si>
    <t>EGPUKGHIM26</t>
  </si>
  <si>
    <t xml:space="preserve">
whisky-glass-and-bourbon-whisky-miniature-gift-set</t>
  </si>
  <si>
    <t>&lt;h2&gt;What's Include :&lt;/h2&gt; 
&lt;li&gt;Weight: 0.29 KG &lt;/li&gt; 
&lt;li&gt;Height: 9 CM &lt;/li&gt; 
&lt;li&gt;Width: 7.2 CM &lt;/li&gt; 
&lt;li&gt; Depth: 7.2 CM&lt;/li&gt; 
&lt;h2&gt;Product Details : &lt;/h2&gt; 
&lt;li&gt;Customized Whisky Glass Tumbler with Bourbon Whisky Miniature. 
&lt;/li&gt; 
&lt;li&gt;The Classic Whisky Style Bubble Glass and Bourbon Whisky Miniature present set is the ideal present for birthday celebrations. Such an incredible adaptable gift for the two loved ones &lt;/li&gt; 
&lt;li&gt;Customize with any name of up to 12 characters along with birthday time of up to 2 characters and two lines of text up to 15 characters every, 30 characters altogether. &lt;/li&gt; 
&lt;li&gt;Whiskey Whisky Miniature Gift Set - 40% ABV 5cl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</si>
  <si>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EGPUKGHIM26.webp</t>
  </si>
  <si>
    <t>Personalised Moustache Bubble Glass</t>
  </si>
  <si>
    <t>EGPUKGHIM27</t>
  </si>
  <si>
    <t>personalised-moustache-bubble-glass</t>
  </si>
  <si>
    <t>&lt;h2&gt;What's Include :&lt;/h2&gt; 
&lt;li&gt;Weight: 0.29 KG &lt;/li&gt; 
&lt;li&gt;Height: 9 CM &lt;/li&gt; 
&lt;li&gt;Width: 7.2 CM &lt;/li&gt; 
&lt;li&gt;Depth: 7.2 CM &lt;/li&gt; 
&lt;h2&gt;Product Details : &lt;/h2&gt; 
&lt;li&gt;Customized Mustache Bubble Glass &lt;/li&gt; 
&lt;li&gt;This great Mustache Bubble Glass is the ideal gift for any event for him. Catch his character and customize with three lines of up to 10 characters. He will continuously have a grin all over while removing a taste from this glass!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</si>
  <si>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EGPUKGHIM27.webp</t>
  </si>
  <si>
    <t>Personalised Photo Feature Birthday Wine Gift</t>
  </si>
  <si>
    <t>EGPUKGHIM28</t>
  </si>
  <si>
    <t>personalised-photo-feature-birthday-wine-gift</t>
  </si>
  <si>
    <t>&lt;h2&gt;What's Include :&lt;/h2&gt; 
&lt;li&gt;Wine and chocolates gift with a remarkable wine name. Make somebody's birthday that smidgen additional exceptional with this beautiful wine mark. One of a kind Style Wine Bottle Label in silver dim can be customized with any name up to 15 Characters along with a birthday date &lt;/li&gt; 
&lt;li&gt;The phrasing "Blissful BIRTHDAY" is fixed text and shows up as standard. You can change the date to that of the birthday date... "Packaged ON __________ ". &lt;/li&gt; 
&lt;li&gt;The wine included is delivered by one of the top driving wine makers in France, Les Grands Chais de France. The wine is medium bodied and brimming with natural product, wonderful to appreciate all alone or with meat and cheeses - 11.5% Vol 75cl. If it's not too much trouble, pick your inclination inverse, either red, white or rose. &lt;/li&gt; 
&lt;li&gt;Likewise remembered for this exceptional wine gift set is Lily O'Brien's Zesty Orange Chocolates and Lily O'Brien's Tasting Collection. All gifts are delightfully introduced in a shrewd wine gift box attached with glossy silk printed strip.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</si>
  <si>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EGPUKGHIM28.webp</t>
  </si>
  <si>
    <t>Personalised Raise Your Glass Birthday Wine Gift</t>
  </si>
  <si>
    <t>EGPUKGHIM29</t>
  </si>
  <si>
    <t>personalised-raise-your-glass-birthday-wine-gift</t>
  </si>
  <si>
    <t>&lt;h2&gt;What's Include :&lt;/h2&gt; 
&lt;li&gt;Customized wine and chocolates gift with an eye-getting one of a kind name configuration in beautiful shades of blue and dull red. Customize the astonishing birthday wine mark with any name along with the birthday date and birthday age &lt;/li&gt; 
&lt;li&gt; 
"Blissful Birthday To You!" is fixed text and can't be changed. "Raise Your Glass" is additionally fixed text and "Packaged on"and "matured well". 
The wine included is delivered by one of the top driving wine makers in France, Les Grands Chais de France. The wine is medium bodied and brimming with natural product, wonderful to appreciate all alone or with meat and cheeses - 11.5% Vol 75cl. If it's not too much trouble, pick your inclination inverse, either red, white or rose. &lt;/li&gt; 
&lt;li&gt;Likewise remembered for this interesting wine gift set is Lily O'Brien's Zesty Orange Chocolates and Lily O'Brien's Tasting Collection. All gifts are perfectly introduced in a shrewd wine gift box attached with glossy silk printed lace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</si>
  <si>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EGPUKGHIM29.webp</t>
  </si>
  <si>
    <t>Age Only Matters If You're Cheese and Wine Gift</t>
  </si>
  <si>
    <t>EGPUKGHIM30</t>
  </si>
  <si>
    <t>age-only-matters-if-youre-cheese-and-wine-gift</t>
  </si>
  <si>
    <t>&lt;h2&gt;What's Include :&lt;/h2&gt; 
&lt;li&gt;Fun birthday present for family companions... send our selective jug of wine with a tomfoolery mark "Mature possibly matters assuming you're... Cheddar or Wine! Represented with a little charming mouse who says "appreciate". &lt;/li&gt; 
&lt;li&gt;The wine included is produced by one of the top leading wine producers in France, Les Grands Chais de France. The wine is medium bodied and full of fruit, perfect to enjoy on it's own or with meat and cheeses - 11.5% Vol 75cl. Please choose your preference opposite, either red, white or rose. 
&lt;/li&gt; 
&lt;li&gt;Also included in this unique wine gift set is Lily O'Brien's Zesty Orange Chocolates and Lily O'Brien's Tasting Collection. All gifts are beautifully presented in a smart wine gift box tied with satin printed ribbon.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</si>
  <si>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EGPUKGHIM30.webp</t>
  </si>
  <si>
    <t>Amazing Since - Personalised Cookies Gift Box</t>
  </si>
  <si>
    <t>EGPUKGHIM31</t>
  </si>
  <si>
    <t>amazing-since-personalised-cookies-gift-box</t>
  </si>
  <si>
    <t>&lt;h2&gt;What's Include :&lt;/h2&gt; 
&lt;li&gt;Happy Birthday Iced Handmade Biscuit &lt;/li&gt; 
&lt;li&gt;Cherry Muffin &lt;/li&gt; 
&lt;li&gt;Don't Panic Teabags &lt;/li&gt; 
&lt;li&gt;2 Packs Border Handmade Biscuits &lt;/li&gt; 
&lt;li&gt;Personalised Amazing Since Mug &lt;/li&gt; 
&lt;li&gt;Boxt with Love Gift Box &lt;/li&gt; 
&lt;li&gt;Printed Ribbon &amp;Gift Tag &lt;/li&gt; 
&lt;h2&gt;Product Details : &lt;/h2&gt; 
&lt;li&gt;Do you really want a quintessentially British birthday present for an exceptional tea sweetheart? Something they can get into on their unique day, yet additionally a gift they can esteem and appreciate for a long time to come? Our only planned 'Astonishing Since...' Cookies Hamper is ideal for either companions, family or a partner and is a lavish gift to be delighted in by all. They can share among companions or enjoy alone, one way or another will undoubtedly go down a treat! &lt;/li&gt; 
&lt;li&gt;Loaded up with hand-made spread rolls, a case of scrumptious British 'Consistently Time for Tea' and your own special customized oddity present mug, it is the best birthday souvenir for any energetic tea consumer! Regardless of anything else their age, its ideal. You can redo the mug with any year to suit the birthday being praised!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</si>
  <si>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EGPUKGHIM31.webp</t>
  </si>
  <si>
    <t>Big Hug Kinder Egg Surprise Bouquet In a Mug</t>
  </si>
  <si>
    <t>EGPUKGHIM32</t>
  </si>
  <si>
    <t>big-hug-kinder-egg-surprise-bouquet-in-a-mug</t>
  </si>
  <si>
    <t>&lt;h2&gt;What's Included :&lt;/h2&gt; 
&lt;li&gt;Bueno Milk &amp; Hazelnuts Bar (Twin Pack) x 2 &lt;/li&gt; 
&lt;li&gt;Happy Hippo Biscuits x 2 &lt;/li&gt; 
&lt;li&gt;Kinder Surprise Egg &lt;/li&gt; 
&lt;li&gt;Mini Biscuits x 6 &lt;/li&gt; 
&lt;li&gt;Small Bars x 3&lt;/li&gt; 
&lt;li&gt;Big Hug Mug &lt;/li&gt; 
&lt;li&gt;You're So Special Heart Balloon 9"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</si>
  <si>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EGPUKGHIM32.webp</t>
  </si>
  <si>
    <t>Big Numbers Personalised Wine Gift</t>
  </si>
  <si>
    <t>EGPUKGHIM33</t>
  </si>
  <si>
    <t>big-numbers-personalised-wine-gift</t>
  </si>
  <si>
    <t>&lt;h2&gt;Product Details : &lt;/h2&gt; 
&lt;li&gt;An incredible present blend to praise a major birthday. Wine and chocolates impeccably introduced in a shrewd present box attached with birthday lace. The wine container can be customized with any age and a short message of your decision to show up more than 3 lines, each line up to 25 characters. The phrasing: "Cheerful Birthday to You" is fixed text and can't be changed. &lt;/li&gt; 
&lt;li&gt;The wine included is created by one of the top driving wine makers in France, Les Grands Chais de France. The wine is medium bodied and loaded with organic product, amazing to appreciate all alone or with meat and cheeses - 11.5% Vol 75cl. If it's not too much trouble, pick your inclination inverse, either red, white or rose.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</si>
  <si>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EGPUKGHIM33.webp</t>
  </si>
  <si>
    <t>Budweiser Lager &amp; Savouries Gift Box</t>
  </si>
  <si>
    <t>EGPUKGHIM34</t>
  </si>
  <si>
    <t>budweiser-lager-savouries-gift-box</t>
  </si>
  <si>
    <t>&lt;h2&gt;What's Include :&lt;/h2&gt; 
&lt;li&gt;Natural &amp; Delicious Brown Bag Crisps- 40g &lt;/li&gt; 
&lt;li&gt;Buiteman's Original Gouda Cheese Crumbles - 75g &lt;/li&gt; 
&lt;li&gt;The Fine Cheese Co's Farmhouse Cheddar Waxed Cheese - 100g &lt;/li&gt; 
&lt;li&gt;Cambrook's Cashew Nuts - 100g &lt;/li&gt; 
&lt;li&gt;2 Bottles Budweiser Lager - 300ml &lt;/li&gt; 
&lt;li&gt;Jar Mrs Bridges Ploughmans Chutney - 110g&lt;/li&gt; 
&lt;li&gt;Luxury Gift Box with Illustrated Sleeve Printed Ribbon and Gift Tag &lt;/li&gt; 
&lt;h2&gt;Product Details : &lt;/h2&gt; 
&lt;li&gt; Assuming you're needing a delectable determination of appetizing tidbits joined by popular British ale, our Budweiser Lager gift box is the ideal treat for any brew darling. Budweiser Lager Beer is a medium-bodied, flavourful, fresh American style ale. This lager is brilliant in variety, with an unpretentious honey fragrance and a hint of citrus, interspersed by notes of malt and respectable bounces. A reasonable, full-seasoned ale.&lt;/li&gt; 
&lt;li&gt;The grouping of delicious tidbits and this well known ale is an amazing lager gift for any ardent consumer. The ideal treat for a wide range of events - whether it's birthday, recover or commemoration!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</si>
  <si>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EGPUKGHIM34.webp</t>
  </si>
  <si>
    <t>Cushion Reserved for a Beer Drinker</t>
  </si>
  <si>
    <t>EGPUKGHIM35</t>
  </si>
  <si>
    <t>cushion-reserved-for-a-beer-drinker</t>
  </si>
  <si>
    <t>&lt;h2&gt;What's Included :&lt;/h2&gt; 
&lt;li&gt;Heavy hessian effect cushion &lt;/li&gt; 
&lt;li&gt;100% polyester &lt;/li&gt; 
&lt;li&gt;Full width zipped enclosure &lt;/li&gt; 
&lt;li&gt;Microfibre cushion inner included 
&lt;/li&gt; 
&lt;li&gt;High definition print&lt;/li&gt; 
&lt;li&gt;High durability &lt;/li&gt; 
&lt;li&gt;Machine washable &lt;/li&gt; 
&lt;li&gt;Size: 40cm x 40cm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</si>
  <si>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EGPUKGHIM35.webp</t>
  </si>
  <si>
    <t>Retro Sweets Hamper Classic Tray</t>
  </si>
  <si>
    <t>EGPUKGHIM36</t>
  </si>
  <si>
    <t>retro-sweets-hamper-classic-tray</t>
  </si>
  <si>
    <t>&lt;h2&gt;What's Included :&lt;/h2&gt; 
&lt;li&gt;1 x 100g Milk Chocolate Jazzies &lt;/li&gt; 
&lt;li&gt;1 x 100g White Chocolate Jazzies &lt;/li&gt; 
&lt;li&gt;1 x Bag Rainbow Drops &lt;/li&gt; 
&lt;li&gt;2 x Sherbet Fountain &lt;/li&gt; 
&lt;li&gt;2 x Candy Necklaces&lt;/li&gt; 
&lt;li&gt;2 x Double Dip &lt;/li&gt; 
&lt;li&gt;2 x Giant Fizzers &lt;/li&gt; 
&lt;li&gt;2 x Large Refresher Chew Sticks &lt;/li&gt; 
&lt;li&gt;4 x Drumstick Lollies &lt;/li&gt; 
&lt;li&gt;4 x Mini Love Heart Rolls&lt;/li&gt; 
&lt;li&gt;12 x Black Jack Chews &lt;/li&gt; 
&lt;li&gt;12 x Fruit Salad Chews &lt;/li&gt; 
&lt;li&gt;20 x Sherbet Straws &lt;/li&gt; 
&lt;li&gt;10 x Parma Violets &lt;/li&gt; 
&lt;li&gt;10 x Fizzers&lt;/li&gt;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</si>
  <si>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EGPUKGHIM36.webp</t>
  </si>
  <si>
    <t>The Old Speckled Hen Beer Box</t>
  </si>
  <si>
    <t>EGPUKGHIM37</t>
  </si>
  <si>
    <t>the-old-speckled-hen-beer-box</t>
  </si>
  <si>
    <t>&lt;h2&gt;What's Include :&lt;/h2&gt; 
&lt;li&gt;Natural &amp; Delicious Brown Bag Crisps- 40g &lt;/li&gt; 
&lt;li&gt;Buiteman's Original Gouda Cheese Crumbles - 75g &lt;/li&gt; 
&lt;li&gt;The Fine Cheese Co's Farmhouse Cheddar Waxed Cheese - 100g &lt;/li&gt; 
&lt;li&gt;Cambrook's Cashew Nuts - 100g &lt;/li&gt; 
&lt;li&gt;2 Bottles Old Speckled Hen Ale - 500ml &lt;/li&gt; 
&lt;li&gt;Jar Mrs Bridges Ploughmans Chutney - 110g &lt;/li&gt; 
&lt;li&gt;Luxury Gift Box with Illustrated Sleeve Printed Ribbon and Gift Tag &lt;/li&gt; 
&lt;br&gt; 
&lt;h2&gt;Delivery Information : &lt;/h2&gt;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</si>
  <si>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EGPUKGHIM37.webp</t>
  </si>
  <si>
    <t>Too Old For This Shit Mug</t>
  </si>
  <si>
    <t>EGPUKGHIM38</t>
  </si>
  <si>
    <t>too-old-for-this-shit-mug</t>
  </si>
  <si>
    <t>&lt;h2&gt;What's Included :&lt;/h2&gt; 
&lt;li&gt;Dishwasher &amp; Microwave Safe &lt;/li&gt; 
&lt;li&gt;10 oz Capacity &lt;/li&gt; 
&lt;li&gt;Full Wrap Around Colour &lt;/li&gt; 
&lt;li&gt;China Mug &lt;/li&gt; 
&lt;li&gt;FREE Gift Wrap Available&lt;/li&gt;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</si>
  <si>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EGPUKGHIM38.webp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</si>
</sst>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0" fillId="0" fontId="3" numFmtId="0" xfId="0" applyAlignment="1" applyFon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5027.0</v>
      </c>
      <c r="E3" s="17">
        <v>5027.0</v>
      </c>
      <c r="F3" s="18" t="s">
        <v>53</v>
      </c>
      <c r="G3" s="19">
        <v>1.0</v>
      </c>
      <c r="H3" s="14" t="s">
        <v>54</v>
      </c>
      <c r="I3" s="19">
        <v>5027.0</v>
      </c>
      <c r="J3" s="19">
        <v>1.0</v>
      </c>
      <c r="K3" s="19">
        <v>0.0</v>
      </c>
      <c r="L3" s="19">
        <v>1.0</v>
      </c>
      <c r="M3" s="19">
        <v>0.0</v>
      </c>
      <c r="N3" s="19">
        <v>0.0</v>
      </c>
      <c r="O3" s="19">
        <v>1.0</v>
      </c>
      <c r="P3" s="19" t="str">
        <f t="shared" ref="P3:P40" si="1">LEFT(H3,250)</f>
        <v>
&lt;h2&gt;What's Include :&lt;/h2&gt; 
&lt;li&gt;Look no farther than our Beer Lovers Case assuming you're looking for something somewhat changed for a brew and lager fan. We've picked six handcrafted brews and lagers from the Wold Top reach. From the well eminent W</v>
      </c>
      <c r="Q3" s="20">
        <v>0.0</v>
      </c>
      <c r="R3" s="19">
        <v>0.0</v>
      </c>
      <c r="S3" s="21" t="s">
        <v>55</v>
      </c>
      <c r="T3" s="22" t="s">
        <v>56</v>
      </c>
      <c r="U3" s="15" t="s">
        <v>57</v>
      </c>
      <c r="V3" s="15"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19"/>
    </row>
    <row r="4" ht="114.75" customHeight="1">
      <c r="A4" s="25" t="s">
        <v>60</v>
      </c>
      <c r="B4" s="15" t="s">
        <v>61</v>
      </c>
      <c r="C4" s="16" t="s">
        <v>62</v>
      </c>
      <c r="D4" s="26">
        <v>5027.0</v>
      </c>
      <c r="E4" s="26">
        <v>5027.0</v>
      </c>
      <c r="F4" s="18" t="s">
        <v>53</v>
      </c>
      <c r="G4" s="19">
        <v>1.0</v>
      </c>
      <c r="H4" s="25" t="s">
        <v>63</v>
      </c>
      <c r="I4" s="19">
        <v>5027.0</v>
      </c>
      <c r="J4" s="19">
        <v>1.0</v>
      </c>
      <c r="K4" s="19">
        <v>0.0</v>
      </c>
      <c r="L4" s="19">
        <v>1.0</v>
      </c>
      <c r="M4" s="19">
        <v>0.0</v>
      </c>
      <c r="N4" s="19">
        <v>0.0</v>
      </c>
      <c r="O4" s="19">
        <v>1.0</v>
      </c>
      <c r="P4" s="19" t="str">
        <f t="shared" si="1"/>
        <v>&lt;h2&gt;What's Included :&lt;/h2&gt; 
&lt;li&gt;Who doesn't very much want to get a case loaded up with enticing treats on their birthday? Our Birthday Box is the ideal present to commend the birthday of somebody exceptional. &lt;/li&gt; 
&lt;liThey can appreciate attempting</v>
      </c>
      <c r="Q4" s="20">
        <v>0.0</v>
      </c>
      <c r="R4" s="19">
        <v>0.0</v>
      </c>
      <c r="S4" s="21" t="s">
        <v>55</v>
      </c>
      <c r="T4" s="22" t="s">
        <v>56</v>
      </c>
      <c r="U4" s="15" t="s">
        <v>64</v>
      </c>
      <c r="V4" s="15" t="s">
        <v>64</v>
      </c>
      <c r="AD4" s="24"/>
      <c r="AE4" s="24"/>
      <c r="AF4" s="24"/>
      <c r="AH4" s="23" t="s">
        <v>64</v>
      </c>
      <c r="AI4" s="21" t="s">
        <v>58</v>
      </c>
      <c r="AJ4" s="19">
        <v>0.0</v>
      </c>
      <c r="AK4" s="19">
        <v>0.0</v>
      </c>
      <c r="AL4" s="19">
        <v>0.0</v>
      </c>
      <c r="AM4" s="19">
        <v>0.0</v>
      </c>
      <c r="AN4" s="19">
        <v>0.0</v>
      </c>
      <c r="AO4" s="19">
        <v>0.0</v>
      </c>
      <c r="AP4" s="19">
        <v>0.0</v>
      </c>
      <c r="AQ4" s="19">
        <v>0.0</v>
      </c>
      <c r="AR4" s="19">
        <v>0.0</v>
      </c>
      <c r="AS4" s="20" t="s">
        <v>59</v>
      </c>
      <c r="AT4" s="19"/>
    </row>
    <row r="5" ht="76.5" customHeight="1">
      <c r="A5" s="25" t="s">
        <v>65</v>
      </c>
      <c r="B5" s="15" t="s">
        <v>66</v>
      </c>
      <c r="C5" s="16" t="s">
        <v>67</v>
      </c>
      <c r="D5" s="26">
        <v>5767.0</v>
      </c>
      <c r="E5" s="26">
        <v>5767.0</v>
      </c>
      <c r="F5" s="18" t="s">
        <v>53</v>
      </c>
      <c r="G5" s="19">
        <v>1.0</v>
      </c>
      <c r="H5" s="25" t="s">
        <v>68</v>
      </c>
      <c r="I5" s="19">
        <v>5767.0</v>
      </c>
      <c r="J5" s="19">
        <v>1.0</v>
      </c>
      <c r="K5" s="19">
        <v>0.0</v>
      </c>
      <c r="L5" s="19">
        <v>1.0</v>
      </c>
      <c r="M5" s="19">
        <v>0.0</v>
      </c>
      <c r="N5" s="19">
        <v>0.0</v>
      </c>
      <c r="O5" s="19">
        <v>1.0</v>
      </c>
      <c r="P5" s="19" t="str">
        <f t="shared" si="1"/>
        <v>&lt;h2&gt;What's Include :&lt;/h2&gt; 
&lt;li&gt;We accept that we've ticked off all the liberal food basics in our Box of Indulgence Hamper. This excellent food and red wine hamper incorporates every one of the sweet and appetizing treats that a family, couple or gro</v>
      </c>
      <c r="Q5" s="20">
        <v>0.0</v>
      </c>
      <c r="R5" s="19">
        <v>0.0</v>
      </c>
      <c r="S5" s="21" t="s">
        <v>55</v>
      </c>
      <c r="T5" s="22" t="s">
        <v>56</v>
      </c>
      <c r="U5" s="15" t="s">
        <v>69</v>
      </c>
      <c r="V5" s="15" t="s">
        <v>69</v>
      </c>
      <c r="AD5" s="24"/>
      <c r="AE5" s="24"/>
      <c r="AF5" s="24"/>
      <c r="AH5" s="23" t="s">
        <v>69</v>
      </c>
      <c r="AI5" s="21" t="s">
        <v>58</v>
      </c>
      <c r="AJ5" s="19">
        <v>0.0</v>
      </c>
      <c r="AK5" s="19">
        <v>0.0</v>
      </c>
      <c r="AL5" s="19">
        <v>0.0</v>
      </c>
      <c r="AM5" s="19">
        <v>0.0</v>
      </c>
      <c r="AN5" s="19">
        <v>0.0</v>
      </c>
      <c r="AO5" s="19">
        <v>0.0</v>
      </c>
      <c r="AP5" s="19">
        <v>0.0</v>
      </c>
      <c r="AQ5" s="19">
        <v>0.0</v>
      </c>
      <c r="AR5" s="19">
        <v>0.0</v>
      </c>
      <c r="AS5" s="20" t="s">
        <v>59</v>
      </c>
      <c r="AT5" s="19"/>
    </row>
    <row r="6" ht="97.5" customHeight="1">
      <c r="A6" s="25" t="s">
        <v>70</v>
      </c>
      <c r="B6" s="15" t="s">
        <v>71</v>
      </c>
      <c r="C6" s="16" t="s">
        <v>72</v>
      </c>
      <c r="D6" s="26">
        <v>3548.0</v>
      </c>
      <c r="E6" s="26">
        <v>3548.0</v>
      </c>
      <c r="F6" s="18" t="s">
        <v>53</v>
      </c>
      <c r="G6" s="19">
        <v>1.0</v>
      </c>
      <c r="H6" s="25" t="s">
        <v>73</v>
      </c>
      <c r="I6" s="19">
        <v>3548.0</v>
      </c>
      <c r="J6" s="19">
        <v>1.0</v>
      </c>
      <c r="K6" s="19">
        <v>0.0</v>
      </c>
      <c r="L6" s="19">
        <v>1.0</v>
      </c>
      <c r="M6" s="19">
        <v>0.0</v>
      </c>
      <c r="N6" s="19">
        <v>0.0</v>
      </c>
      <c r="O6" s="19">
        <v>1.0</v>
      </c>
      <c r="P6" s="19" t="str">
        <f t="shared" si="1"/>
        <v>&lt;h2&gt;What's Included :&lt;/h2&gt;
&lt;li&gt;Whenever the opportunity arrives to remind your most treasured that you're considering them, anything the event, we have recently the gift to leave them feeling adored! Our happy Delectable Delights Gift isn't just a bl</v>
      </c>
      <c r="Q6" s="20">
        <v>0.0</v>
      </c>
      <c r="R6" s="19">
        <v>0.0</v>
      </c>
      <c r="S6" s="21" t="s">
        <v>55</v>
      </c>
      <c r="T6" s="22" t="s">
        <v>56</v>
      </c>
      <c r="U6" s="15" t="s">
        <v>74</v>
      </c>
      <c r="V6" s="15" t="s">
        <v>74</v>
      </c>
      <c r="AD6" s="24"/>
      <c r="AE6" s="24"/>
      <c r="AF6" s="24"/>
      <c r="AH6" s="23" t="s">
        <v>74</v>
      </c>
      <c r="AI6" s="21" t="s">
        <v>58</v>
      </c>
      <c r="AJ6" s="19">
        <v>0.0</v>
      </c>
      <c r="AK6" s="19">
        <v>0.0</v>
      </c>
      <c r="AL6" s="19">
        <v>0.0</v>
      </c>
      <c r="AM6" s="19">
        <v>0.0</v>
      </c>
      <c r="AN6" s="19">
        <v>0.0</v>
      </c>
      <c r="AO6" s="19">
        <v>0.0</v>
      </c>
      <c r="AP6" s="19">
        <v>0.0</v>
      </c>
      <c r="AQ6" s="19">
        <v>0.0</v>
      </c>
      <c r="AR6" s="19">
        <v>0.0</v>
      </c>
      <c r="AS6" s="20" t="s">
        <v>59</v>
      </c>
      <c r="AT6" s="19"/>
    </row>
    <row r="7" ht="81.0" customHeight="1">
      <c r="A7" s="25" t="s">
        <v>75</v>
      </c>
      <c r="B7" s="15" t="s">
        <v>76</v>
      </c>
      <c r="C7" s="16" t="s">
        <v>77</v>
      </c>
      <c r="D7" s="26">
        <v>5767.0</v>
      </c>
      <c r="E7" s="26">
        <v>5767.0</v>
      </c>
      <c r="F7" s="18" t="s">
        <v>53</v>
      </c>
      <c r="G7" s="19">
        <v>1.0</v>
      </c>
      <c r="H7" s="25" t="s">
        <v>78</v>
      </c>
      <c r="I7" s="19">
        <v>5767.0</v>
      </c>
      <c r="J7" s="19">
        <v>1.0</v>
      </c>
      <c r="K7" s="19">
        <v>0.0</v>
      </c>
      <c r="L7" s="19">
        <v>1.0</v>
      </c>
      <c r="M7" s="19">
        <v>0.0</v>
      </c>
      <c r="N7" s="19">
        <v>0.0</v>
      </c>
      <c r="O7" s="19">
        <v>1.0</v>
      </c>
      <c r="P7" s="19" t="str">
        <f t="shared" si="1"/>
        <v>&lt;h2&gt;What's Include :&lt;/h2&gt; 
&lt;li&gt;We accept that we've ticked off all the liberal food basics in our White Wine Box of Indulgence Hamper. This delightful food and white wine hamper incorporates every one of the sweet and exquisite treats that a family, </v>
      </c>
      <c r="Q7" s="20">
        <v>0.0</v>
      </c>
      <c r="R7" s="19">
        <v>0.0</v>
      </c>
      <c r="S7" s="21" t="s">
        <v>55</v>
      </c>
      <c r="T7" s="22" t="s">
        <v>56</v>
      </c>
      <c r="U7" s="15" t="s">
        <v>79</v>
      </c>
      <c r="V7" s="15" t="s">
        <v>79</v>
      </c>
      <c r="AD7" s="24"/>
      <c r="AE7" s="24"/>
      <c r="AF7" s="24"/>
      <c r="AH7" s="23" t="s">
        <v>79</v>
      </c>
      <c r="AI7" s="21" t="s">
        <v>58</v>
      </c>
      <c r="AJ7" s="19">
        <v>0.0</v>
      </c>
      <c r="AK7" s="19">
        <v>0.0</v>
      </c>
      <c r="AL7" s="19">
        <v>0.0</v>
      </c>
      <c r="AM7" s="19">
        <v>0.0</v>
      </c>
      <c r="AN7" s="19">
        <v>0.0</v>
      </c>
      <c r="AO7" s="19">
        <v>0.0</v>
      </c>
      <c r="AP7" s="19">
        <v>0.0</v>
      </c>
      <c r="AQ7" s="19">
        <v>0.0</v>
      </c>
      <c r="AR7" s="19">
        <v>0.0</v>
      </c>
      <c r="AS7" s="20" t="s">
        <v>59</v>
      </c>
      <c r="AT7" s="19"/>
    </row>
    <row r="8" ht="79.5" customHeight="1">
      <c r="A8" s="25" t="s">
        <v>80</v>
      </c>
      <c r="B8" s="15" t="s">
        <v>81</v>
      </c>
      <c r="C8" s="16" t="s">
        <v>82</v>
      </c>
      <c r="D8" s="26">
        <v>4288.0</v>
      </c>
      <c r="E8" s="26">
        <v>4288.0</v>
      </c>
      <c r="F8" s="18" t="s">
        <v>53</v>
      </c>
      <c r="G8" s="19">
        <v>1.0</v>
      </c>
      <c r="H8" s="25" t="s">
        <v>83</v>
      </c>
      <c r="I8" s="19">
        <v>4288.0</v>
      </c>
      <c r="J8" s="19">
        <v>1.0</v>
      </c>
      <c r="K8" s="19">
        <v>0.0</v>
      </c>
      <c r="L8" s="19">
        <v>1.0</v>
      </c>
      <c r="M8" s="19">
        <v>0.0</v>
      </c>
      <c r="N8" s="19">
        <v>0.0</v>
      </c>
      <c r="O8" s="19">
        <v>1.0</v>
      </c>
      <c r="P8" s="19" t="str">
        <f t="shared" si="1"/>
        <v>&lt;h2&gt;What's Include :&lt;/h2&gt; 
&lt;li&gt;Basic and delightful. We've included three of our #1, nearby, West Country cheeses. Hair stylist's Farmhouse Mature Cheddar, Ford Farm Double Gloucester with Chives and Spring Onion and a wedge of Blue Stilton from Long</v>
      </c>
      <c r="Q8" s="20">
        <v>0.0</v>
      </c>
      <c r="R8" s="19">
        <v>0.0</v>
      </c>
      <c r="S8" s="21" t="s">
        <v>55</v>
      </c>
      <c r="T8" s="22" t="s">
        <v>56</v>
      </c>
      <c r="U8" s="15" t="s">
        <v>84</v>
      </c>
      <c r="V8" s="15" t="s">
        <v>84</v>
      </c>
      <c r="AD8" s="24"/>
      <c r="AE8" s="24"/>
      <c r="AF8" s="24"/>
      <c r="AH8" s="23" t="s">
        <v>84</v>
      </c>
      <c r="AI8" s="21" t="s">
        <v>58</v>
      </c>
      <c r="AJ8" s="19">
        <v>0.0</v>
      </c>
      <c r="AK8" s="19">
        <v>0.0</v>
      </c>
      <c r="AL8" s="19">
        <v>0.0</v>
      </c>
      <c r="AM8" s="19">
        <v>0.0</v>
      </c>
      <c r="AN8" s="19">
        <v>0.0</v>
      </c>
      <c r="AO8" s="19">
        <v>0.0</v>
      </c>
      <c r="AP8" s="19">
        <v>0.0</v>
      </c>
      <c r="AQ8" s="19">
        <v>0.0</v>
      </c>
      <c r="AR8" s="19">
        <v>0.0</v>
      </c>
      <c r="AS8" s="20" t="s">
        <v>59</v>
      </c>
      <c r="AT8" s="19"/>
    </row>
    <row r="9" ht="85.5" customHeight="1">
      <c r="A9" s="25" t="s">
        <v>85</v>
      </c>
      <c r="B9" s="15" t="s">
        <v>86</v>
      </c>
      <c r="C9" s="16" t="s">
        <v>87</v>
      </c>
      <c r="D9" s="26">
        <v>4659.0</v>
      </c>
      <c r="E9" s="26">
        <v>4659.0</v>
      </c>
      <c r="F9" s="18" t="s">
        <v>53</v>
      </c>
      <c r="G9" s="19">
        <v>1.0</v>
      </c>
      <c r="H9" s="25" t="s">
        <v>88</v>
      </c>
      <c r="I9" s="19">
        <v>4659.0</v>
      </c>
      <c r="J9" s="19">
        <v>1.0</v>
      </c>
      <c r="K9" s="19">
        <v>0.0</v>
      </c>
      <c r="L9" s="19">
        <v>1.0</v>
      </c>
      <c r="M9" s="19">
        <v>0.0</v>
      </c>
      <c r="N9" s="19">
        <v>0.0</v>
      </c>
      <c r="O9" s="19">
        <v>1.0</v>
      </c>
      <c r="P9" s="19" t="str">
        <f t="shared" si="1"/>
        <v>&lt;h2&gt;What's Included :&lt;/h2&gt; 
&lt;li&gt;They say an image paints 1,000 words, however we imagine that you can express nearly as much with chocolate. Whether it's in compassion or festivity, there's something very soothing about a chocolate treat regardless o</v>
      </c>
      <c r="Q9" s="20">
        <v>0.0</v>
      </c>
      <c r="R9" s="19">
        <v>0.0</v>
      </c>
      <c r="S9" s="21" t="s">
        <v>55</v>
      </c>
      <c r="T9" s="22" t="s">
        <v>56</v>
      </c>
      <c r="U9" s="15" t="s">
        <v>89</v>
      </c>
      <c r="V9" s="15" t="s">
        <v>89</v>
      </c>
      <c r="AD9" s="24"/>
      <c r="AE9" s="24"/>
      <c r="AF9" s="24"/>
      <c r="AH9" s="23" t="s">
        <v>89</v>
      </c>
      <c r="AI9" s="21" t="s">
        <v>58</v>
      </c>
      <c r="AJ9" s="19">
        <v>0.0</v>
      </c>
      <c r="AK9" s="19">
        <v>0.0</v>
      </c>
      <c r="AL9" s="19">
        <v>0.0</v>
      </c>
      <c r="AM9" s="19">
        <v>0.0</v>
      </c>
      <c r="AN9" s="19">
        <v>0.0</v>
      </c>
      <c r="AO9" s="19">
        <v>0.0</v>
      </c>
      <c r="AP9" s="19">
        <v>0.0</v>
      </c>
      <c r="AQ9" s="19">
        <v>0.0</v>
      </c>
      <c r="AR9" s="19">
        <v>0.0</v>
      </c>
      <c r="AS9" s="20" t="s">
        <v>59</v>
      </c>
      <c r="AT9" s="19"/>
    </row>
    <row r="10" ht="105.75" customHeight="1">
      <c r="A10" s="25" t="s">
        <v>90</v>
      </c>
      <c r="B10" s="15" t="s">
        <v>91</v>
      </c>
      <c r="C10" s="16" t="s">
        <v>92</v>
      </c>
      <c r="D10" s="26">
        <v>7617.0</v>
      </c>
      <c r="E10" s="26">
        <v>7617.0</v>
      </c>
      <c r="F10" s="18" t="s">
        <v>53</v>
      </c>
      <c r="G10" s="19">
        <v>1.0</v>
      </c>
      <c r="H10" s="25" t="s">
        <v>93</v>
      </c>
      <c r="I10" s="19">
        <v>7617.0</v>
      </c>
      <c r="J10" s="19">
        <v>1.0</v>
      </c>
      <c r="K10" s="19">
        <v>0.0</v>
      </c>
      <c r="L10" s="19">
        <v>1.0</v>
      </c>
      <c r="M10" s="19">
        <v>0.0</v>
      </c>
      <c r="N10" s="19">
        <v>0.0</v>
      </c>
      <c r="O10" s="19">
        <v>1.0</v>
      </c>
      <c r="P10" s="19" t="str">
        <f t="shared" si="1"/>
        <v>&lt;h2&gt;What's Included :&lt;/h2&gt; 
&lt;li&gt;We needn't bother with liquor to live it up! That is actually the situation with our Non Alcoholic Treats Hamper. Fit to overflow with delectable treats, sweet, flavorful and in the middle between, the main thing missi</v>
      </c>
      <c r="Q10" s="20">
        <v>0.0</v>
      </c>
      <c r="R10" s="19">
        <v>0.0</v>
      </c>
      <c r="S10" s="21" t="s">
        <v>55</v>
      </c>
      <c r="T10" s="22" t="s">
        <v>56</v>
      </c>
      <c r="U10" s="15" t="s">
        <v>94</v>
      </c>
      <c r="V10" s="15"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19"/>
    </row>
    <row r="11" ht="60.0" customHeight="1">
      <c r="A11" s="25" t="s">
        <v>95</v>
      </c>
      <c r="B11" s="15" t="s">
        <v>96</v>
      </c>
      <c r="C11" s="27" t="s">
        <v>97</v>
      </c>
      <c r="D11" s="26">
        <v>5175.0</v>
      </c>
      <c r="E11" s="26">
        <v>5175.0</v>
      </c>
      <c r="F11" s="18" t="s">
        <v>53</v>
      </c>
      <c r="G11" s="19">
        <v>1.0</v>
      </c>
      <c r="H11" s="25" t="s">
        <v>98</v>
      </c>
      <c r="I11" s="19">
        <v>5175.0</v>
      </c>
      <c r="J11" s="19">
        <v>1.0</v>
      </c>
      <c r="K11" s="19">
        <v>0.0</v>
      </c>
      <c r="L11" s="19">
        <v>1.0</v>
      </c>
      <c r="M11" s="19">
        <v>0.0</v>
      </c>
      <c r="N11" s="19">
        <v>0.0</v>
      </c>
      <c r="O11" s="19">
        <v>1.0</v>
      </c>
      <c r="P11" s="19" t="str">
        <f t="shared" si="1"/>
        <v>&lt;h2&gt;What's Include :&lt;/h2&gt;
&lt;li&gt;Model: bill fold &lt;/li&gt;
&lt;li&gt;Material: Vegetable tanned full grained buffalo leather &lt;/li&gt;
&lt;li&gt;Dimensions: 11.5 x 9.5 x 2.3 cm &lt;/li&gt; 
&lt;li&gt;Color: brown (brandy) &lt;/li&gt; 
&lt;li&gt;Content: space for cards, photos, banknotes and coi</v>
      </c>
      <c r="Q11" s="20">
        <v>0.0</v>
      </c>
      <c r="R11" s="19">
        <v>0.0</v>
      </c>
      <c r="S11" s="21" t="s">
        <v>55</v>
      </c>
      <c r="T11" s="22" t="s">
        <v>56</v>
      </c>
      <c r="U11" s="15" t="s">
        <v>99</v>
      </c>
      <c r="V11" s="15"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19"/>
    </row>
    <row r="12" ht="93.75" customHeight="1">
      <c r="A12" s="25" t="s">
        <v>100</v>
      </c>
      <c r="B12" s="15" t="s">
        <v>101</v>
      </c>
      <c r="C12" s="27" t="s">
        <v>102</v>
      </c>
      <c r="D12" s="26">
        <v>2809.0</v>
      </c>
      <c r="E12" s="26">
        <v>2809.0</v>
      </c>
      <c r="F12" s="18" t="s">
        <v>53</v>
      </c>
      <c r="G12" s="19">
        <v>1.0</v>
      </c>
      <c r="H12" s="25" t="s">
        <v>103</v>
      </c>
      <c r="I12" s="19">
        <v>2809.0</v>
      </c>
      <c r="J12" s="19">
        <v>1.0</v>
      </c>
      <c r="K12" s="19">
        <v>0.0</v>
      </c>
      <c r="L12" s="19">
        <v>1.0</v>
      </c>
      <c r="M12" s="19">
        <v>0.0</v>
      </c>
      <c r="N12" s="19">
        <v>0.0</v>
      </c>
      <c r="O12" s="19">
        <v>1.0</v>
      </c>
      <c r="P12" s="19" t="str">
        <f t="shared" si="1"/>
        <v>&lt;h2&gt;What's Include :&lt;/h2&gt; 
&lt;li&gt;Material: vegetable tanned full grain buffalo leather &lt;/li&gt; 
&lt;li&gt;Colour: brown &lt;/li&gt; 
&lt;li&gt;Bracelet length: 23 cm &lt;/li&gt; 
&lt;li&gt;Bracelet width: 2 cm &lt;/li&gt; 
&lt;li&gt;Clasp: high-quality magnetic stainless steel &lt;/li&gt; 
&lt;li&gt;Persona</v>
      </c>
      <c r="Q12" s="20">
        <v>0.0</v>
      </c>
      <c r="R12" s="19">
        <v>0.0</v>
      </c>
      <c r="S12" s="21" t="s">
        <v>55</v>
      </c>
      <c r="T12" s="22" t="s">
        <v>56</v>
      </c>
      <c r="U12" s="15" t="s">
        <v>104</v>
      </c>
      <c r="V12" s="15"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19"/>
    </row>
    <row r="13" ht="79.5" customHeight="1">
      <c r="A13" s="25" t="s">
        <v>105</v>
      </c>
      <c r="B13" s="15" t="s">
        <v>106</v>
      </c>
      <c r="C13" s="27" t="s">
        <v>107</v>
      </c>
      <c r="D13" s="26">
        <v>2069.0</v>
      </c>
      <c r="E13" s="26">
        <v>2069.0</v>
      </c>
      <c r="F13" s="18" t="s">
        <v>53</v>
      </c>
      <c r="G13" s="19">
        <v>1.0</v>
      </c>
      <c r="H13" s="25" t="s">
        <v>108</v>
      </c>
      <c r="I13" s="19">
        <v>2069.0</v>
      </c>
      <c r="J13" s="19">
        <v>1.0</v>
      </c>
      <c r="K13" s="19">
        <v>0.0</v>
      </c>
      <c r="L13" s="19">
        <v>1.0</v>
      </c>
      <c r="M13" s="19">
        <v>0.0</v>
      </c>
      <c r="N13" s="19">
        <v>0.0</v>
      </c>
      <c r="O13" s="19">
        <v>1.0</v>
      </c>
      <c r="P13" s="19" t="str">
        <f t="shared" si="1"/>
        <v>&lt;h2&gt;What's Include :&lt;/h2&gt; 
&lt;li&gt;Colour: white inside and handle &lt;/li&gt; 
&lt;li&gt;Material: high-quality glossy ceramic &lt;/li&gt; 
&lt;li&gt;Height: 9.5 cm / 3.7 &lt;/li&gt; 
&lt;li&gt;Diameter: 7.5 cm / 3" &lt;/li&gt; 
&lt;li&gt;Capacity: 325 ml &lt;/li&gt; 
&lt;li&gt;Personalisation: with photo and/or</v>
      </c>
      <c r="Q13" s="20">
        <v>0.0</v>
      </c>
      <c r="R13" s="19">
        <v>0.0</v>
      </c>
      <c r="S13" s="21" t="s">
        <v>55</v>
      </c>
      <c r="T13" s="22" t="s">
        <v>56</v>
      </c>
      <c r="U13" s="15" t="s">
        <v>109</v>
      </c>
      <c r="V13" s="15"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19"/>
    </row>
    <row r="14" ht="78.75" customHeight="1">
      <c r="A14" s="25" t="s">
        <v>110</v>
      </c>
      <c r="B14" s="15" t="s">
        <v>111</v>
      </c>
      <c r="C14" s="27" t="s">
        <v>112</v>
      </c>
      <c r="D14" s="26">
        <v>3992.0</v>
      </c>
      <c r="E14" s="26">
        <v>3992.0</v>
      </c>
      <c r="F14" s="18" t="s">
        <v>53</v>
      </c>
      <c r="G14" s="19">
        <v>1.0</v>
      </c>
      <c r="H14" s="25" t="s">
        <v>113</v>
      </c>
      <c r="I14" s="19">
        <v>3992.0</v>
      </c>
      <c r="J14" s="19">
        <v>1.0</v>
      </c>
      <c r="K14" s="19">
        <v>0.0</v>
      </c>
      <c r="L14" s="19">
        <v>1.0</v>
      </c>
      <c r="M14" s="19">
        <v>0.0</v>
      </c>
      <c r="N14" s="19">
        <v>0.0</v>
      </c>
      <c r="O14" s="19">
        <v>1.0</v>
      </c>
      <c r="P14" s="19" t="str">
        <f t="shared" si="1"/>
        <v>&lt;h2&gt;What's Include :&lt;/h2&gt; 
&lt;li&gt;Contents: full-size Axe shower gel (250 ml) and deodorant (150 ml) &lt;/li&gt; 
&lt;li&gt;Fragrance: Axe Leather &amp; Cookies &lt;/li&gt; 
&lt;li&gt;Dimensions of the gift box: 23 x 23 x 27.4 cm &lt;/li&gt; 
&lt;li&gt;Printing: full wrapper, vibrantly printe</v>
      </c>
      <c r="Q14" s="20">
        <v>0.0</v>
      </c>
      <c r="R14" s="19">
        <v>0.0</v>
      </c>
      <c r="S14" s="21" t="s">
        <v>55</v>
      </c>
      <c r="T14" s="22" t="s">
        <v>56</v>
      </c>
      <c r="U14" s="15" t="s">
        <v>114</v>
      </c>
      <c r="V14" s="15"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19"/>
    </row>
    <row r="15" ht="97.5" customHeight="1">
      <c r="A15" s="25" t="s">
        <v>115</v>
      </c>
      <c r="B15" s="15" t="s">
        <v>116</v>
      </c>
      <c r="C15" s="27" t="s">
        <v>117</v>
      </c>
      <c r="D15" s="26">
        <v>4583.0</v>
      </c>
      <c r="E15" s="26">
        <v>4583.0</v>
      </c>
      <c r="F15" s="18" t="s">
        <v>53</v>
      </c>
      <c r="G15" s="19">
        <v>1.0</v>
      </c>
      <c r="H15" s="25" t="s">
        <v>118</v>
      </c>
      <c r="I15" s="19">
        <v>4583.0</v>
      </c>
      <c r="J15" s="19">
        <v>1.0</v>
      </c>
      <c r="K15" s="19">
        <v>0.0</v>
      </c>
      <c r="L15" s="19">
        <v>1.0</v>
      </c>
      <c r="M15" s="19">
        <v>0.0</v>
      </c>
      <c r="N15" s="19">
        <v>0.0</v>
      </c>
      <c r="O15" s="19">
        <v>1.0</v>
      </c>
      <c r="P15" s="19" t="str">
        <f t="shared" si="1"/>
        <v>&lt;h2&gt;What's Include :&lt;/h2&gt; 
&lt;li&gt;Personalisation: with name and/or text &lt;/li&gt; 
&lt;li&gt;Personalisation placement: on the lid &lt;/li&gt; 
&lt;li&gt;Engraving: high-quality laser-engraving &lt;/li&gt; 
&lt;li&gt;Case dimensions: 42.2 x 13.6 x 13.6 cm &lt;/li&gt; 
&lt;li&gt;Lid dimensions: 41.</v>
      </c>
      <c r="Q15" s="20">
        <v>0.0</v>
      </c>
      <c r="R15" s="19">
        <v>0.0</v>
      </c>
      <c r="S15" s="21" t="s">
        <v>55</v>
      </c>
      <c r="T15" s="22" t="s">
        <v>56</v>
      </c>
      <c r="U15" s="15" t="s">
        <v>119</v>
      </c>
      <c r="V15" s="15"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19"/>
    </row>
    <row r="16" ht="97.5" customHeight="1">
      <c r="A16" s="25" t="s">
        <v>120</v>
      </c>
      <c r="B16" s="15" t="s">
        <v>121</v>
      </c>
      <c r="C16" s="16" t="s">
        <v>122</v>
      </c>
      <c r="D16" s="26">
        <v>3542.0</v>
      </c>
      <c r="E16" s="26">
        <v>3542.0</v>
      </c>
      <c r="F16" s="18" t="s">
        <v>53</v>
      </c>
      <c r="G16" s="19">
        <v>1.0</v>
      </c>
      <c r="H16" s="25" t="s">
        <v>123</v>
      </c>
      <c r="I16" s="19">
        <v>3542.0</v>
      </c>
      <c r="J16" s="19">
        <v>1.0</v>
      </c>
      <c r="K16" s="19">
        <v>0.0</v>
      </c>
      <c r="L16" s="19">
        <v>1.0</v>
      </c>
      <c r="M16" s="19">
        <v>0.0</v>
      </c>
      <c r="N16" s="19">
        <v>0.0</v>
      </c>
      <c r="O16" s="19">
        <v>1.0</v>
      </c>
      <c r="P16" s="19" t="str">
        <f t="shared" si="1"/>
        <v>&lt;h2&gt;What's Include :&lt;/h2&gt; 
&lt;li&gt;Amount: set of 2 
&lt;/li&gt; 
&lt;li&gt;Type: Maxim 
&lt;/li&gt; 
&lt;li&gt;Diameter: 9,5 cm &lt;/li&gt; 
&lt;li&gt;Height: 15,5 cm &lt;/li&gt; 
&lt;li&gt;Volume: 50 cl &lt;/li&gt; 
&lt;li&gt;Personalisation: name or text&lt;/li&gt; 
&lt;li&gt;Personalisation method: high-quality laser eng</v>
      </c>
      <c r="Q16" s="20">
        <v>0.0</v>
      </c>
      <c r="R16" s="19">
        <v>0.0</v>
      </c>
      <c r="S16" s="21" t="s">
        <v>55</v>
      </c>
      <c r="T16" s="22" t="s">
        <v>56</v>
      </c>
      <c r="U16" s="15" t="s">
        <v>124</v>
      </c>
      <c r="V16" s="15"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19"/>
    </row>
    <row r="17" ht="74.25" customHeight="1">
      <c r="A17" s="25" t="s">
        <v>125</v>
      </c>
      <c r="B17" s="15" t="s">
        <v>126</v>
      </c>
      <c r="C17" s="16" t="s">
        <v>127</v>
      </c>
      <c r="D17" s="26">
        <v>2063.0</v>
      </c>
      <c r="E17" s="26">
        <v>2063.0</v>
      </c>
      <c r="F17" s="18" t="s">
        <v>53</v>
      </c>
      <c r="G17" s="19">
        <v>1.0</v>
      </c>
      <c r="H17" s="25" t="s">
        <v>128</v>
      </c>
      <c r="I17" s="19">
        <v>2063.0</v>
      </c>
      <c r="J17" s="19">
        <v>1.0</v>
      </c>
      <c r="K17" s="19">
        <v>0.0</v>
      </c>
      <c r="L17" s="19">
        <v>1.0</v>
      </c>
      <c r="M17" s="19">
        <v>0.0</v>
      </c>
      <c r="N17" s="19">
        <v>0.0</v>
      </c>
      <c r="O17" s="19">
        <v>1.0</v>
      </c>
      <c r="P17" s="19" t="str">
        <f t="shared" si="1"/>
        <v>&lt;h2&gt;What's Include :&lt;/h2&gt; 
&lt;li&gt;Brand: Libbey &lt;/li&gt; 
&lt;li&gt;Series: Chicago &lt;/li&gt; 
&lt;li&gt;Diameter: 7 cm &lt;/li&gt; 
&lt;li&gt;Height: 8,5 cm &lt;/li&gt; 
&lt;li&gt;Content: 20 cl &lt;/li&gt; 
&lt;li&gt;Personalisation: with name or text&lt;/li&gt; 
&lt;li&gt;Engravement: white, so the endresult will be</v>
      </c>
      <c r="Q17" s="20">
        <v>0.0</v>
      </c>
      <c r="R17" s="19">
        <v>0.0</v>
      </c>
      <c r="S17" s="21" t="s">
        <v>55</v>
      </c>
      <c r="T17" s="22" t="s">
        <v>56</v>
      </c>
      <c r="U17" s="15" t="s">
        <v>129</v>
      </c>
      <c r="V17" s="15"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19"/>
    </row>
    <row r="18" ht="91.5" customHeight="1">
      <c r="A18" s="25" t="s">
        <v>130</v>
      </c>
      <c r="B18" s="15" t="s">
        <v>131</v>
      </c>
      <c r="C18" s="27" t="s">
        <v>132</v>
      </c>
      <c r="D18" s="26">
        <v>5767.0</v>
      </c>
      <c r="E18" s="26">
        <v>5767.0</v>
      </c>
      <c r="F18" s="18" t="s">
        <v>53</v>
      </c>
      <c r="G18" s="19">
        <v>1.0</v>
      </c>
      <c r="H18" s="25" t="s">
        <v>133</v>
      </c>
      <c r="I18" s="19">
        <v>5767.0</v>
      </c>
      <c r="J18" s="19">
        <v>1.0</v>
      </c>
      <c r="K18" s="19">
        <v>0.0</v>
      </c>
      <c r="L18" s="19">
        <v>1.0</v>
      </c>
      <c r="M18" s="19">
        <v>0.0</v>
      </c>
      <c r="N18" s="19">
        <v>0.0</v>
      </c>
      <c r="O18" s="19">
        <v>1.0</v>
      </c>
      <c r="P18" s="19" t="str">
        <f t="shared" si="1"/>
        <v>&lt;h2&gt;What's Include :&lt;/h2&gt; 
&lt;li&gt;Personalisation: with name or text &lt;/li&gt; 
&lt;li&gt;Personalisation method: high-quality laser engraving &lt;/li&gt; 
&lt;li&gt;Engraving colour: white &lt;/li&gt; 
&lt;li&gt; Dimensions wooden case: 36,5 x 12 x 11 cm&lt;/li&gt; 
&lt;li&gt;Brand: YourSurprise &lt;</v>
      </c>
      <c r="Q18" s="20">
        <v>0.0</v>
      </c>
      <c r="R18" s="19">
        <v>0.0</v>
      </c>
      <c r="S18" s="21" t="s">
        <v>55</v>
      </c>
      <c r="T18" s="22" t="s">
        <v>56</v>
      </c>
      <c r="U18" s="15" t="s">
        <v>134</v>
      </c>
      <c r="V18" s="15"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19"/>
    </row>
    <row r="19" ht="103.5" customHeight="1">
      <c r="A19" s="25" t="s">
        <v>135</v>
      </c>
      <c r="B19" s="15" t="s">
        <v>136</v>
      </c>
      <c r="C19" s="27" t="s">
        <v>137</v>
      </c>
      <c r="D19" s="26">
        <v>3400.0</v>
      </c>
      <c r="E19" s="26">
        <v>3400.0</v>
      </c>
      <c r="F19" s="18" t="s">
        <v>53</v>
      </c>
      <c r="G19" s="19">
        <v>1.0</v>
      </c>
      <c r="H19" s="25" t="s">
        <v>138</v>
      </c>
      <c r="I19" s="19">
        <v>3400.0</v>
      </c>
      <c r="J19" s="19">
        <v>1.0</v>
      </c>
      <c r="K19" s="19">
        <v>0.0</v>
      </c>
      <c r="L19" s="19">
        <v>1.0</v>
      </c>
      <c r="M19" s="19">
        <v>0.0</v>
      </c>
      <c r="N19" s="19">
        <v>0.0</v>
      </c>
      <c r="O19" s="19">
        <v>1.0</v>
      </c>
      <c r="P19" s="19" t="str">
        <f t="shared" si="1"/>
        <v>&lt;h2&gt;What's Include :&lt;/h2&gt; 
&lt;li&gt;Material: high-quality stainless steel with a leather look finish &lt;/li&gt; 
&lt;li&gt;Colour: cognac &lt;/li&gt; 
&lt;li&gt;Capacity: +/- 25 cl &lt;/li&gt; 
&lt;li&gt;Personalisation: name or text &lt;/li&gt; 
&lt;li&gt;Processing: Picture perfect laser engraving </v>
      </c>
      <c r="Q19" s="20">
        <v>0.0</v>
      </c>
      <c r="R19" s="19">
        <v>0.0</v>
      </c>
      <c r="S19" s="21" t="s">
        <v>55</v>
      </c>
      <c r="T19" s="22" t="s">
        <v>56</v>
      </c>
      <c r="U19" s="15" t="s">
        <v>139</v>
      </c>
      <c r="V19" s="15"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19"/>
    </row>
    <row r="20" ht="103.5" customHeight="1">
      <c r="A20" s="25" t="s">
        <v>140</v>
      </c>
      <c r="B20" s="15" t="s">
        <v>141</v>
      </c>
      <c r="C20" s="27" t="s">
        <v>142</v>
      </c>
      <c r="D20" s="26">
        <v>2661.0</v>
      </c>
      <c r="E20" s="26">
        <v>2661.0</v>
      </c>
      <c r="F20" s="18" t="s">
        <v>53</v>
      </c>
      <c r="G20" s="19">
        <v>1.0</v>
      </c>
      <c r="H20" s="25" t="s">
        <v>143</v>
      </c>
      <c r="I20" s="19">
        <v>2661.0</v>
      </c>
      <c r="J20" s="19">
        <v>1.0</v>
      </c>
      <c r="K20" s="19">
        <v>0.0</v>
      </c>
      <c r="L20" s="19">
        <v>1.0</v>
      </c>
      <c r="M20" s="19">
        <v>0.0</v>
      </c>
      <c r="N20" s="19">
        <v>0.0</v>
      </c>
      <c r="O20" s="19">
        <v>1.0</v>
      </c>
      <c r="P20" s="19" t="str">
        <f t="shared" si="1"/>
        <v>&lt;h2&gt;What's Include :&lt;/h2&gt; 
&lt;li&gt;Chocolate: milk chocolate with honey and almond nougat &lt;/li&gt; 
&lt;li&gt;Weight: 360 grams &lt;/li&gt; 
&lt;li&gt;Dimensions: 30.5 x 6 x 5.2 cm &lt;/li&gt; 
&lt;li&gt;Personalisation: with photo and text &lt;/li&gt; 
&lt;li&gt;Print: picture perfect and in full </v>
      </c>
      <c r="Q20" s="20">
        <v>0.0</v>
      </c>
      <c r="R20" s="19">
        <v>0.0</v>
      </c>
      <c r="S20" s="21" t="s">
        <v>55</v>
      </c>
      <c r="T20" s="22" t="s">
        <v>56</v>
      </c>
      <c r="U20" s="15" t="s">
        <v>144</v>
      </c>
      <c r="V20" s="15"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19"/>
    </row>
    <row r="21" ht="103.5" customHeight="1">
      <c r="A21" s="25" t="s">
        <v>145</v>
      </c>
      <c r="B21" s="15" t="s">
        <v>146</v>
      </c>
      <c r="C21" s="27" t="s">
        <v>147</v>
      </c>
      <c r="D21" s="26">
        <v>3698.0</v>
      </c>
      <c r="E21" s="26">
        <v>3698.0</v>
      </c>
      <c r="F21" s="18" t="s">
        <v>53</v>
      </c>
      <c r="G21" s="19">
        <v>1.0</v>
      </c>
      <c r="H21" s="25" t="s">
        <v>148</v>
      </c>
      <c r="I21" s="19">
        <v>3698.0</v>
      </c>
      <c r="J21" s="19">
        <v>1.0</v>
      </c>
      <c r="K21" s="19">
        <v>0.0</v>
      </c>
      <c r="L21" s="19">
        <v>1.0</v>
      </c>
      <c r="M21" s="19">
        <v>0.0</v>
      </c>
      <c r="N21" s="19">
        <v>0.0</v>
      </c>
      <c r="O21" s="19">
        <v>1.0</v>
      </c>
      <c r="P21" s="19" t="str">
        <f t="shared" si="1"/>
        <v>&lt;h2&gt;What's Included :&lt;/h2&gt; 
&lt;li&gt;Beard Oil - 20ml &lt;/li&gt; 
&lt;li&gt;Face and Beard Soap - 40g &lt;/li&gt; 
&lt;li&gt;Moisturiser - 75ml &lt;/li&gt; 
&lt;li&gt;Beard Comb 
&lt;/li&gt; 
&lt;li&gt;The Scottish Fine Soap's Company gets good grades from us for delivering the most exquisite aroma fo</v>
      </c>
      <c r="Q21" s="20">
        <v>0.0</v>
      </c>
      <c r="R21" s="19">
        <v>0.0</v>
      </c>
      <c r="S21" s="21" t="s">
        <v>55</v>
      </c>
      <c r="T21" s="22" t="s">
        <v>56</v>
      </c>
      <c r="U21" s="15" t="s">
        <v>149</v>
      </c>
      <c r="V21" s="15"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19"/>
    </row>
    <row r="22" ht="103.5" customHeight="1">
      <c r="A22" s="25" t="s">
        <v>150</v>
      </c>
      <c r="B22" s="15" t="s">
        <v>151</v>
      </c>
      <c r="C22" s="27" t="s">
        <v>152</v>
      </c>
      <c r="D22" s="26">
        <v>3550.0</v>
      </c>
      <c r="E22" s="26">
        <v>3550.0</v>
      </c>
      <c r="F22" s="18" t="s">
        <v>53</v>
      </c>
      <c r="G22" s="19">
        <v>1.0</v>
      </c>
      <c r="H22" s="25" t="s">
        <v>153</v>
      </c>
      <c r="I22" s="19">
        <v>3550.0</v>
      </c>
      <c r="J22" s="19">
        <v>1.0</v>
      </c>
      <c r="K22" s="19">
        <v>0.0</v>
      </c>
      <c r="L22" s="19">
        <v>1.0</v>
      </c>
      <c r="M22" s="19">
        <v>0.0</v>
      </c>
      <c r="N22" s="19">
        <v>0.0</v>
      </c>
      <c r="O22" s="19">
        <v>1.0</v>
      </c>
      <c r="P22" s="19" t="str">
        <f t="shared" si="1"/>
        <v>&lt;h2&gt;What's Included :&lt;/h2&gt; 
&lt;l&gt;iGoing for the end of the week? Try not to be without this brilliant prepping pack with convenient travel size preparing basics to assist with keeping you loose and animated. This makes an exquisite gift for any man wit</v>
      </c>
      <c r="Q22" s="20">
        <v>0.0</v>
      </c>
      <c r="R22" s="19">
        <v>0.0</v>
      </c>
      <c r="S22" s="21" t="s">
        <v>55</v>
      </c>
      <c r="T22" s="22" t="s">
        <v>56</v>
      </c>
      <c r="U22" s="15" t="s">
        <v>154</v>
      </c>
      <c r="V22" s="15"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19"/>
    </row>
    <row r="23" ht="103.5" customHeight="1">
      <c r="A23" s="25" t="s">
        <v>155</v>
      </c>
      <c r="B23" s="15" t="s">
        <v>156</v>
      </c>
      <c r="C23" s="16" t="s">
        <v>157</v>
      </c>
      <c r="D23" s="26">
        <v>6138.0</v>
      </c>
      <c r="E23" s="26">
        <v>6138.0</v>
      </c>
      <c r="F23" s="18" t="s">
        <v>53</v>
      </c>
      <c r="G23" s="19">
        <v>1.0</v>
      </c>
      <c r="H23" s="25" t="s">
        <v>158</v>
      </c>
      <c r="I23" s="19">
        <v>6138.0</v>
      </c>
      <c r="J23" s="19">
        <v>1.0</v>
      </c>
      <c r="K23" s="19">
        <v>0.0</v>
      </c>
      <c r="L23" s="19">
        <v>1.0</v>
      </c>
      <c r="M23" s="19">
        <v>0.0</v>
      </c>
      <c r="N23" s="19">
        <v>0.0</v>
      </c>
      <c r="O23" s="19">
        <v>1.0</v>
      </c>
      <c r="P23" s="19" t="str">
        <f t="shared" si="1"/>
        <v>&lt;h2&gt;What's Included :&lt;/h2&gt; 
&lt;li&gt;Searching for a heartfelt gift to observe Valentine's Day or your Anniversary? Sure to carry a colossal grin to your adored one this perfectly heartfelt gift will stamp the event in style. This special wine and chocola</v>
      </c>
      <c r="Q23" s="20">
        <v>0.0</v>
      </c>
      <c r="R23" s="19">
        <v>0.0</v>
      </c>
      <c r="S23" s="21" t="s">
        <v>55</v>
      </c>
      <c r="T23" s="22" t="s">
        <v>56</v>
      </c>
      <c r="U23" s="15" t="s">
        <v>159</v>
      </c>
      <c r="V23" s="15" t="s">
        <v>159</v>
      </c>
      <c r="AD23" s="24"/>
      <c r="AE23" s="24"/>
      <c r="AF23" s="24"/>
      <c r="AH23" s="23" t="s">
        <v>159</v>
      </c>
      <c r="AI23" s="21" t="s">
        <v>58</v>
      </c>
      <c r="AJ23" s="19">
        <v>0.0</v>
      </c>
      <c r="AK23" s="19">
        <v>0.0</v>
      </c>
      <c r="AL23" s="19">
        <v>0.0</v>
      </c>
      <c r="AM23" s="19">
        <v>0.0</v>
      </c>
      <c r="AN23" s="19">
        <v>0.0</v>
      </c>
      <c r="AO23" s="19">
        <v>0.0</v>
      </c>
      <c r="AP23" s="19">
        <v>0.0</v>
      </c>
      <c r="AQ23" s="19">
        <v>0.0</v>
      </c>
      <c r="AR23" s="19">
        <v>0.0</v>
      </c>
      <c r="AS23" s="20" t="s">
        <v>59</v>
      </c>
      <c r="AT23" s="19"/>
    </row>
    <row r="24" ht="103.5" customHeight="1">
      <c r="A24" s="25" t="s">
        <v>160</v>
      </c>
      <c r="B24" s="15" t="s">
        <v>161</v>
      </c>
      <c r="C24" s="16" t="s">
        <v>162</v>
      </c>
      <c r="D24" s="26">
        <v>2063.0</v>
      </c>
      <c r="E24" s="26">
        <v>2063.0</v>
      </c>
      <c r="F24" s="18" t="s">
        <v>53</v>
      </c>
      <c r="G24" s="19">
        <v>1.0</v>
      </c>
      <c r="H24" s="25" t="s">
        <v>163</v>
      </c>
      <c r="I24" s="19">
        <v>2063.0</v>
      </c>
      <c r="J24" s="19">
        <v>1.0</v>
      </c>
      <c r="K24" s="19">
        <v>0.0</v>
      </c>
      <c r="L24" s="19">
        <v>1.0</v>
      </c>
      <c r="M24" s="19">
        <v>0.0</v>
      </c>
      <c r="N24" s="19">
        <v>0.0</v>
      </c>
      <c r="O24" s="19">
        <v>1.0</v>
      </c>
      <c r="P24" s="19" t="str">
        <f t="shared" si="1"/>
        <v>
&lt;h2&gt;Product Details : &lt;/h2&gt; 
&lt;li&gt;Customize this "I Heart You" china mug with any name up to 15 characters. &lt;/li&gt; 
&lt;li&gt;Only ideal for a heartfelt event, for example, Valentine's Day or maybe a 'china' wedding commemoration. With sparkle finish this t</v>
      </c>
      <c r="Q24" s="20">
        <v>0.0</v>
      </c>
      <c r="R24" s="19">
        <v>0.0</v>
      </c>
      <c r="S24" s="21" t="s">
        <v>55</v>
      </c>
      <c r="T24" s="22" t="s">
        <v>56</v>
      </c>
      <c r="U24" s="15" t="s">
        <v>164</v>
      </c>
      <c r="V24" s="15" t="s">
        <v>164</v>
      </c>
      <c r="AD24" s="24"/>
      <c r="AE24" s="24"/>
      <c r="AF24" s="24"/>
      <c r="AH24" s="23" t="s">
        <v>164</v>
      </c>
      <c r="AI24" s="21" t="s">
        <v>58</v>
      </c>
      <c r="AJ24" s="19">
        <v>0.0</v>
      </c>
      <c r="AK24" s="19">
        <v>0.0</v>
      </c>
      <c r="AL24" s="19">
        <v>0.0</v>
      </c>
      <c r="AM24" s="19">
        <v>0.0</v>
      </c>
      <c r="AN24" s="19">
        <v>0.0</v>
      </c>
      <c r="AO24" s="19">
        <v>0.0</v>
      </c>
      <c r="AP24" s="19">
        <v>0.0</v>
      </c>
      <c r="AQ24" s="19">
        <v>0.0</v>
      </c>
      <c r="AR24" s="19">
        <v>0.0</v>
      </c>
      <c r="AS24" s="20" t="s">
        <v>59</v>
      </c>
      <c r="AT24" s="19"/>
    </row>
    <row r="25" ht="103.5" customHeight="1">
      <c r="A25" s="25" t="s">
        <v>165</v>
      </c>
      <c r="B25" s="15" t="s">
        <v>166</v>
      </c>
      <c r="C25" s="16" t="s">
        <v>167</v>
      </c>
      <c r="D25" s="26">
        <v>1472.0</v>
      </c>
      <c r="E25" s="26">
        <v>1472.0</v>
      </c>
      <c r="F25" s="18" t="s">
        <v>53</v>
      </c>
      <c r="G25" s="19">
        <v>1.0</v>
      </c>
      <c r="H25" s="25" t="s">
        <v>168</v>
      </c>
      <c r="I25" s="19">
        <v>1472.0</v>
      </c>
      <c r="J25" s="19">
        <v>1.0</v>
      </c>
      <c r="K25" s="19">
        <v>0.0</v>
      </c>
      <c r="L25" s="19">
        <v>1.0</v>
      </c>
      <c r="M25" s="19">
        <v>0.0</v>
      </c>
      <c r="N25" s="19">
        <v>0.0</v>
      </c>
      <c r="O25" s="19">
        <v>1.0</v>
      </c>
      <c r="P25" s="19" t="str">
        <f t="shared" si="1"/>
        <v>&lt;h2&gt;Product Details : &lt;/h2&gt; 
&lt;li&gt;Customized milk chocolate bar planned particularly for a heartfelt event like an Anniversary or Valentine's Day. 
&lt;/li&gt; 
&lt;li&gt;Customize this novel bar of chocolate with the couples names. Any remaining text is fixed an</v>
      </c>
      <c r="Q25" s="20">
        <v>0.0</v>
      </c>
      <c r="R25" s="19">
        <v>0.0</v>
      </c>
      <c r="S25" s="21" t="s">
        <v>55</v>
      </c>
      <c r="T25" s="22" t="s">
        <v>56</v>
      </c>
      <c r="U25" s="15" t="s">
        <v>169</v>
      </c>
      <c r="V25" s="15" t="s">
        <v>169</v>
      </c>
      <c r="AD25" s="24"/>
      <c r="AE25" s="24"/>
      <c r="AF25" s="24"/>
      <c r="AH25" s="23" t="s">
        <v>169</v>
      </c>
      <c r="AI25" s="21" t="s">
        <v>58</v>
      </c>
      <c r="AJ25" s="19">
        <v>0.0</v>
      </c>
      <c r="AK25" s="19">
        <v>0.0</v>
      </c>
      <c r="AL25" s="19">
        <v>0.0</v>
      </c>
      <c r="AM25" s="19">
        <v>0.0</v>
      </c>
      <c r="AN25" s="19">
        <v>0.0</v>
      </c>
      <c r="AO25" s="19">
        <v>0.0</v>
      </c>
      <c r="AP25" s="19">
        <v>0.0</v>
      </c>
      <c r="AQ25" s="19">
        <v>0.0</v>
      </c>
      <c r="AR25" s="19">
        <v>0.0</v>
      </c>
      <c r="AS25" s="20" t="s">
        <v>59</v>
      </c>
      <c r="AT25" s="19"/>
    </row>
    <row r="26" ht="103.5" customHeight="1">
      <c r="A26" s="25" t="s">
        <v>170</v>
      </c>
      <c r="B26" s="15" t="s">
        <v>171</v>
      </c>
      <c r="C26" s="27" t="s">
        <v>172</v>
      </c>
      <c r="D26" s="26">
        <v>2655.0</v>
      </c>
      <c r="E26" s="26">
        <v>2655.0</v>
      </c>
      <c r="F26" s="18" t="s">
        <v>53</v>
      </c>
      <c r="G26" s="19">
        <v>1.0</v>
      </c>
      <c r="H26" s="25" t="s">
        <v>173</v>
      </c>
      <c r="I26" s="19">
        <v>2655.0</v>
      </c>
      <c r="J26" s="19">
        <v>1.0</v>
      </c>
      <c r="K26" s="19">
        <v>0.0</v>
      </c>
      <c r="L26" s="19">
        <v>1.0</v>
      </c>
      <c r="M26" s="19">
        <v>0.0</v>
      </c>
      <c r="N26" s="19">
        <v>0.0</v>
      </c>
      <c r="O26" s="19">
        <v>1.0</v>
      </c>
      <c r="P26" s="19" t="str">
        <f t="shared" si="1"/>
        <v>&lt;h2&gt;What's Included :&lt;/h2&gt; 
&lt;li&gt;This arrangement of three smaller than normal grower in a mathematical style design are only ideally suited for those charming little desert flora plants. Dark and grayish in variety each pot estimates H 7.5 cm; Dia: 8</v>
      </c>
      <c r="Q26" s="20">
        <v>0.0</v>
      </c>
      <c r="R26" s="19">
        <v>0.0</v>
      </c>
      <c r="S26" s="21" t="s">
        <v>55</v>
      </c>
      <c r="T26" s="22" t="s">
        <v>56</v>
      </c>
      <c r="U26" s="15" t="s">
        <v>174</v>
      </c>
      <c r="V26" s="15" t="s">
        <v>174</v>
      </c>
      <c r="AD26" s="24"/>
      <c r="AE26" s="24"/>
      <c r="AF26" s="24"/>
      <c r="AH26" s="23" t="s">
        <v>174</v>
      </c>
      <c r="AI26" s="21" t="s">
        <v>58</v>
      </c>
      <c r="AJ26" s="19">
        <v>0.0</v>
      </c>
      <c r="AK26" s="19">
        <v>0.0</v>
      </c>
      <c r="AL26" s="19">
        <v>0.0</v>
      </c>
      <c r="AM26" s="19">
        <v>0.0</v>
      </c>
      <c r="AN26" s="19">
        <v>0.0</v>
      </c>
      <c r="AO26" s="19">
        <v>0.0</v>
      </c>
      <c r="AP26" s="19">
        <v>0.0</v>
      </c>
      <c r="AQ26" s="19">
        <v>0.0</v>
      </c>
      <c r="AR26" s="19">
        <v>0.0</v>
      </c>
      <c r="AS26" s="20" t="s">
        <v>59</v>
      </c>
      <c r="AT26" s="19"/>
    </row>
    <row r="27" ht="103.5" customHeight="1">
      <c r="A27" s="25" t="s">
        <v>175</v>
      </c>
      <c r="B27" s="15" t="s">
        <v>176</v>
      </c>
      <c r="C27" s="27" t="s">
        <v>177</v>
      </c>
      <c r="D27" s="26">
        <v>2063.0</v>
      </c>
      <c r="E27" s="26">
        <v>2063.0</v>
      </c>
      <c r="F27" s="18" t="s">
        <v>53</v>
      </c>
      <c r="G27" s="19">
        <v>1.0</v>
      </c>
      <c r="H27" s="25" t="s">
        <v>178</v>
      </c>
      <c r="I27" s="19">
        <v>2063.0</v>
      </c>
      <c r="J27" s="19">
        <v>1.0</v>
      </c>
      <c r="K27" s="19">
        <v>0.0</v>
      </c>
      <c r="L27" s="19">
        <v>1.0</v>
      </c>
      <c r="M27" s="19">
        <v>0.0</v>
      </c>
      <c r="N27" s="19">
        <v>0.0</v>
      </c>
      <c r="O27" s="19">
        <v>1.0</v>
      </c>
      <c r="P27" s="19" t="str">
        <f t="shared" si="1"/>
        <v>
&lt;h2&gt;What's Included :&lt;/h2&gt; 
&lt;li&gt;Dishwasher &amp; Microwave Safe &lt;/li&gt; 
&lt;li10 oz Capacity&gt; &lt;/li&gt; 
&lt;li&gt;Full Wrap Around Colour &lt;/li&gt; 
&lt;li&gt; China Mug&lt;/li&gt; 
&lt;liFREE Gift Wrap Available&gt;&lt;/li&gt; 
&lt;br&gt; 
&lt;h2&gt;Delivery Information : &lt;/h2&gt; 
&lt;li&gt;As product is dispat</v>
      </c>
      <c r="Q27" s="20">
        <v>0.0</v>
      </c>
      <c r="R27" s="19">
        <v>0.0</v>
      </c>
      <c r="S27" s="21" t="s">
        <v>55</v>
      </c>
      <c r="T27" s="22" t="s">
        <v>56</v>
      </c>
      <c r="U27" s="15" t="s">
        <v>179</v>
      </c>
      <c r="V27" s="15" t="s">
        <v>179</v>
      </c>
      <c r="AD27" s="24"/>
      <c r="AE27" s="24"/>
      <c r="AF27" s="24"/>
      <c r="AH27" s="23" t="s">
        <v>179</v>
      </c>
      <c r="AI27" s="21" t="s">
        <v>58</v>
      </c>
      <c r="AJ27" s="19">
        <v>0.0</v>
      </c>
      <c r="AK27" s="19">
        <v>0.0</v>
      </c>
      <c r="AL27" s="19">
        <v>0.0</v>
      </c>
      <c r="AM27" s="19">
        <v>0.0</v>
      </c>
      <c r="AN27" s="19">
        <v>0.0</v>
      </c>
      <c r="AO27" s="19">
        <v>0.0</v>
      </c>
      <c r="AP27" s="19">
        <v>0.0</v>
      </c>
      <c r="AQ27" s="19">
        <v>0.0</v>
      </c>
      <c r="AR27" s="19">
        <v>0.0</v>
      </c>
      <c r="AS27" s="20" t="s">
        <v>59</v>
      </c>
      <c r="AT27" s="19"/>
    </row>
    <row r="28" ht="103.5" customHeight="1">
      <c r="A28" s="25" t="s">
        <v>180</v>
      </c>
      <c r="B28" s="15" t="s">
        <v>181</v>
      </c>
      <c r="C28" s="16" t="s">
        <v>182</v>
      </c>
      <c r="D28" s="26">
        <v>3696.0</v>
      </c>
      <c r="E28" s="26">
        <v>3696.0</v>
      </c>
      <c r="F28" s="18" t="s">
        <v>53</v>
      </c>
      <c r="G28" s="19">
        <v>1.0</v>
      </c>
      <c r="H28" s="25" t="s">
        <v>183</v>
      </c>
      <c r="I28" s="19">
        <v>3696.0</v>
      </c>
      <c r="J28" s="19">
        <v>1.0</v>
      </c>
      <c r="K28" s="19">
        <v>0.0</v>
      </c>
      <c r="L28" s="19">
        <v>1.0</v>
      </c>
      <c r="M28" s="19">
        <v>0.0</v>
      </c>
      <c r="N28" s="19">
        <v>0.0</v>
      </c>
      <c r="O28" s="19">
        <v>1.0</v>
      </c>
      <c r="P28" s="19" t="str">
        <f t="shared" si="1"/>
        <v>&lt;h2&gt;What's Include :&lt;/h2&gt; 
&lt;li&gt;Weight: 0.29 KG &lt;/li&gt; 
&lt;li&gt;Height: 9 CM &lt;/li&gt; 
&lt;li&gt;Width: 7.2 CM &lt;/li&gt; 
&lt;li&gt; Depth: 7.2 CM&lt;/li&gt; 
&lt;h2&gt;Product Details : &lt;/h2&gt; 
&lt;li&gt;Customized Whisky Glass Tumbler with Bourbon Whisky Miniature. 
&lt;/li&gt; 
&lt;li&gt;The Classic W</v>
      </c>
      <c r="Q28" s="20">
        <v>0.0</v>
      </c>
      <c r="R28" s="19">
        <v>0.0</v>
      </c>
      <c r="S28" s="21" t="s">
        <v>55</v>
      </c>
      <c r="T28" s="22" t="s">
        <v>56</v>
      </c>
      <c r="U28" s="15" t="s">
        <v>184</v>
      </c>
      <c r="V28" s="15" t="s">
        <v>184</v>
      </c>
      <c r="AD28" s="24"/>
      <c r="AE28" s="24"/>
      <c r="AF28" s="24"/>
      <c r="AH28" s="23" t="s">
        <v>184</v>
      </c>
      <c r="AI28" s="21" t="s">
        <v>58</v>
      </c>
      <c r="AJ28" s="19">
        <v>0.0</v>
      </c>
      <c r="AK28" s="19">
        <v>0.0</v>
      </c>
      <c r="AL28" s="19">
        <v>0.0</v>
      </c>
      <c r="AM28" s="19">
        <v>0.0</v>
      </c>
      <c r="AN28" s="19">
        <v>0.0</v>
      </c>
      <c r="AO28" s="19">
        <v>0.0</v>
      </c>
      <c r="AP28" s="19">
        <v>0.0</v>
      </c>
      <c r="AQ28" s="19">
        <v>0.0</v>
      </c>
      <c r="AR28" s="19">
        <v>0.0</v>
      </c>
      <c r="AS28" s="20" t="s">
        <v>59</v>
      </c>
      <c r="AT28" s="19"/>
    </row>
    <row r="29" ht="103.5" customHeight="1">
      <c r="A29" s="25" t="s">
        <v>185</v>
      </c>
      <c r="B29" s="15" t="s">
        <v>186</v>
      </c>
      <c r="C29" s="16" t="s">
        <v>187</v>
      </c>
      <c r="D29" s="26">
        <v>2951.0</v>
      </c>
      <c r="E29" s="26">
        <v>2951.0</v>
      </c>
      <c r="F29" s="18" t="s">
        <v>53</v>
      </c>
      <c r="G29" s="19">
        <v>1.0</v>
      </c>
      <c r="H29" s="25" t="s">
        <v>188</v>
      </c>
      <c r="I29" s="19">
        <v>2951.0</v>
      </c>
      <c r="J29" s="19">
        <v>1.0</v>
      </c>
      <c r="K29" s="19">
        <v>0.0</v>
      </c>
      <c r="L29" s="19">
        <v>1.0</v>
      </c>
      <c r="M29" s="19">
        <v>0.0</v>
      </c>
      <c r="N29" s="19">
        <v>0.0</v>
      </c>
      <c r="O29" s="19">
        <v>1.0</v>
      </c>
      <c r="P29" s="19" t="str">
        <f t="shared" si="1"/>
        <v>&lt;h2&gt;What's Include :&lt;/h2&gt; 
&lt;li&gt;Weight: 0.29 KG &lt;/li&gt; 
&lt;li&gt;Height: 9 CM &lt;/li&gt; 
&lt;li&gt;Width: 7.2 CM &lt;/li&gt; 
&lt;li&gt;Depth: 7.2 CM &lt;/li&gt; 
&lt;h2&gt;Product Details : &lt;/h2&gt; 
&lt;li&gt;Customized Mustache Bubble Glass &lt;/li&gt; 
&lt;li&gt;This great Mustache Bubble Glass is the idea</v>
      </c>
      <c r="Q29" s="20">
        <v>0.0</v>
      </c>
      <c r="R29" s="19">
        <v>0.0</v>
      </c>
      <c r="S29" s="21" t="s">
        <v>55</v>
      </c>
      <c r="T29" s="22" t="s">
        <v>56</v>
      </c>
      <c r="U29" s="15" t="s">
        <v>189</v>
      </c>
      <c r="V29" s="15" t="s">
        <v>189</v>
      </c>
      <c r="AD29" s="24"/>
      <c r="AE29" s="24"/>
      <c r="AF29" s="24"/>
      <c r="AH29" s="23" t="s">
        <v>189</v>
      </c>
      <c r="AI29" s="21" t="s">
        <v>58</v>
      </c>
      <c r="AJ29" s="19">
        <v>0.0</v>
      </c>
      <c r="AK29" s="19">
        <v>0.0</v>
      </c>
      <c r="AL29" s="19">
        <v>0.0</v>
      </c>
      <c r="AM29" s="19">
        <v>0.0</v>
      </c>
      <c r="AN29" s="19">
        <v>0.0</v>
      </c>
      <c r="AO29" s="19">
        <v>0.0</v>
      </c>
      <c r="AP29" s="19">
        <v>0.0</v>
      </c>
      <c r="AQ29" s="19">
        <v>0.0</v>
      </c>
      <c r="AR29" s="19">
        <v>0.0</v>
      </c>
      <c r="AS29" s="20" t="s">
        <v>59</v>
      </c>
      <c r="AT29" s="19"/>
    </row>
    <row r="30" ht="103.5" customHeight="1">
      <c r="A30" s="25" t="s">
        <v>190</v>
      </c>
      <c r="B30" s="15" t="s">
        <v>191</v>
      </c>
      <c r="C30" s="16" t="s">
        <v>192</v>
      </c>
      <c r="D30" s="26">
        <v>5169.0</v>
      </c>
      <c r="E30" s="26">
        <v>5169.0</v>
      </c>
      <c r="F30" s="18" t="s">
        <v>53</v>
      </c>
      <c r="G30" s="19">
        <v>1.0</v>
      </c>
      <c r="H30" s="25" t="s">
        <v>193</v>
      </c>
      <c r="I30" s="19">
        <v>5169.0</v>
      </c>
      <c r="J30" s="19">
        <v>1.0</v>
      </c>
      <c r="K30" s="19">
        <v>0.0</v>
      </c>
      <c r="L30" s="19">
        <v>1.0</v>
      </c>
      <c r="M30" s="19">
        <v>0.0</v>
      </c>
      <c r="N30" s="19">
        <v>0.0</v>
      </c>
      <c r="O30" s="19">
        <v>1.0</v>
      </c>
      <c r="P30" s="19" t="str">
        <f t="shared" si="1"/>
        <v>&lt;h2&gt;What's Include :&lt;/h2&gt; 
&lt;li&gt;Wine and chocolates gift with a remarkable wine name. Make somebody's birthday that smidgen additional exceptional with this beautiful wine mark. One of a kind Style Wine Bottle Label in silver dim can be customized wit</v>
      </c>
      <c r="Q30" s="20">
        <v>0.0</v>
      </c>
      <c r="R30" s="19">
        <v>0.0</v>
      </c>
      <c r="S30" s="21" t="s">
        <v>55</v>
      </c>
      <c r="T30" s="22" t="s">
        <v>56</v>
      </c>
      <c r="U30" s="15" t="s">
        <v>194</v>
      </c>
      <c r="V30" s="15" t="s">
        <v>194</v>
      </c>
      <c r="AD30" s="24"/>
      <c r="AE30" s="24"/>
      <c r="AF30" s="24"/>
      <c r="AH30" s="23" t="s">
        <v>194</v>
      </c>
      <c r="AI30" s="21" t="s">
        <v>58</v>
      </c>
      <c r="AJ30" s="19">
        <v>0.0</v>
      </c>
      <c r="AK30" s="19">
        <v>0.0</v>
      </c>
      <c r="AL30" s="19">
        <v>0.0</v>
      </c>
      <c r="AM30" s="19">
        <v>0.0</v>
      </c>
      <c r="AN30" s="19">
        <v>0.0</v>
      </c>
      <c r="AO30" s="19">
        <v>0.0</v>
      </c>
      <c r="AP30" s="19">
        <v>0.0</v>
      </c>
      <c r="AQ30" s="19">
        <v>0.0</v>
      </c>
      <c r="AR30" s="19">
        <v>0.0</v>
      </c>
      <c r="AS30" s="20" t="s">
        <v>59</v>
      </c>
      <c r="AT30" s="19"/>
    </row>
    <row r="31" ht="103.5" customHeight="1">
      <c r="A31" s="25" t="s">
        <v>195</v>
      </c>
      <c r="B31" s="15" t="s">
        <v>196</v>
      </c>
      <c r="C31" s="16" t="s">
        <v>197</v>
      </c>
      <c r="D31" s="26">
        <v>5169.0</v>
      </c>
      <c r="E31" s="26">
        <v>5169.0</v>
      </c>
      <c r="F31" s="18" t="s">
        <v>53</v>
      </c>
      <c r="G31" s="19">
        <v>1.0</v>
      </c>
      <c r="H31" s="25" t="s">
        <v>198</v>
      </c>
      <c r="I31" s="19">
        <v>5169.0</v>
      </c>
      <c r="J31" s="19">
        <v>1.0</v>
      </c>
      <c r="K31" s="19">
        <v>0.0</v>
      </c>
      <c r="L31" s="19">
        <v>1.0</v>
      </c>
      <c r="M31" s="19">
        <v>0.0</v>
      </c>
      <c r="N31" s="19">
        <v>0.0</v>
      </c>
      <c r="O31" s="19">
        <v>1.0</v>
      </c>
      <c r="P31" s="19" t="str">
        <f t="shared" si="1"/>
        <v>&lt;h2&gt;What's Include :&lt;/h2&gt; 
&lt;li&gt;Customized wine and chocolates gift with an eye-getting one of a kind name configuration in beautiful shades of blue and dull red. Customize the astonishing birthday wine mark with any name along with the birthday date </v>
      </c>
      <c r="Q31" s="20">
        <v>0.0</v>
      </c>
      <c r="R31" s="19">
        <v>0.0</v>
      </c>
      <c r="S31" s="21" t="s">
        <v>55</v>
      </c>
      <c r="T31" s="22" t="s">
        <v>56</v>
      </c>
      <c r="U31" s="15" t="s">
        <v>199</v>
      </c>
      <c r="V31" s="15" t="s">
        <v>199</v>
      </c>
      <c r="AD31" s="24"/>
      <c r="AE31" s="24"/>
      <c r="AF31" s="24"/>
      <c r="AH31" s="23" t="s">
        <v>199</v>
      </c>
      <c r="AI31" s="21" t="s">
        <v>58</v>
      </c>
      <c r="AJ31" s="19">
        <v>0.0</v>
      </c>
      <c r="AK31" s="19">
        <v>0.0</v>
      </c>
      <c r="AL31" s="19">
        <v>0.0</v>
      </c>
      <c r="AM31" s="19">
        <v>0.0</v>
      </c>
      <c r="AN31" s="19">
        <v>0.0</v>
      </c>
      <c r="AO31" s="19">
        <v>0.0</v>
      </c>
      <c r="AP31" s="19">
        <v>0.0</v>
      </c>
      <c r="AQ31" s="19">
        <v>0.0</v>
      </c>
      <c r="AR31" s="19">
        <v>0.0</v>
      </c>
      <c r="AS31" s="20" t="s">
        <v>59</v>
      </c>
      <c r="AT31" s="19"/>
    </row>
    <row r="32" ht="103.5" customHeight="1">
      <c r="A32" s="25" t="s">
        <v>200</v>
      </c>
      <c r="B32" s="15" t="s">
        <v>201</v>
      </c>
      <c r="C32" s="27" t="s">
        <v>202</v>
      </c>
      <c r="D32" s="26">
        <v>5169.0</v>
      </c>
      <c r="E32" s="26">
        <v>5169.0</v>
      </c>
      <c r="F32" s="18" t="s">
        <v>53</v>
      </c>
      <c r="G32" s="19">
        <v>1.0</v>
      </c>
      <c r="H32" s="25" t="s">
        <v>203</v>
      </c>
      <c r="I32" s="19">
        <v>5169.0</v>
      </c>
      <c r="J32" s="19">
        <v>1.0</v>
      </c>
      <c r="K32" s="19">
        <v>0.0</v>
      </c>
      <c r="L32" s="19">
        <v>1.0</v>
      </c>
      <c r="M32" s="19">
        <v>0.0</v>
      </c>
      <c r="N32" s="19">
        <v>0.0</v>
      </c>
      <c r="O32" s="19">
        <v>1.0</v>
      </c>
      <c r="P32" s="19" t="str">
        <f t="shared" si="1"/>
        <v>&lt;h2&gt;What's Include :&lt;/h2&gt; 
&lt;li&gt;Fun birthday present for family companions... send our selective jug of wine with a tomfoolery mark "Mature possibly matters assuming you're... Cheddar or Wine! Represented with a little charming mouse who says "appreci</v>
      </c>
      <c r="Q32" s="20">
        <v>0.0</v>
      </c>
      <c r="R32" s="19">
        <v>0.0</v>
      </c>
      <c r="S32" s="21" t="s">
        <v>55</v>
      </c>
      <c r="T32" s="22" t="s">
        <v>56</v>
      </c>
      <c r="U32" s="15" t="s">
        <v>204</v>
      </c>
      <c r="V32" s="15" t="s">
        <v>204</v>
      </c>
      <c r="AD32" s="24"/>
      <c r="AE32" s="24"/>
      <c r="AF32" s="24"/>
      <c r="AH32" s="23" t="s">
        <v>204</v>
      </c>
      <c r="AI32" s="21" t="s">
        <v>58</v>
      </c>
      <c r="AJ32" s="19">
        <v>0.0</v>
      </c>
      <c r="AK32" s="19">
        <v>0.0</v>
      </c>
      <c r="AL32" s="19">
        <v>0.0</v>
      </c>
      <c r="AM32" s="19">
        <v>0.0</v>
      </c>
      <c r="AN32" s="19">
        <v>0.0</v>
      </c>
      <c r="AO32" s="19">
        <v>0.0</v>
      </c>
      <c r="AP32" s="19">
        <v>0.0</v>
      </c>
      <c r="AQ32" s="19">
        <v>0.0</v>
      </c>
      <c r="AR32" s="19">
        <v>0.0</v>
      </c>
      <c r="AS32" s="20" t="s">
        <v>59</v>
      </c>
      <c r="AT32" s="19"/>
    </row>
    <row r="33" ht="103.5" customHeight="1">
      <c r="A33" s="25" t="s">
        <v>205</v>
      </c>
      <c r="B33" s="15" t="s">
        <v>206</v>
      </c>
      <c r="C33" s="27" t="s">
        <v>207</v>
      </c>
      <c r="D33" s="26">
        <v>4430.0</v>
      </c>
      <c r="E33" s="26">
        <v>4430.0</v>
      </c>
      <c r="F33" s="18" t="s">
        <v>53</v>
      </c>
      <c r="G33" s="19">
        <v>1.0</v>
      </c>
      <c r="H33" s="25" t="s">
        <v>208</v>
      </c>
      <c r="I33" s="19">
        <v>4430.0</v>
      </c>
      <c r="J33" s="19">
        <v>1.0</v>
      </c>
      <c r="K33" s="19">
        <v>0.0</v>
      </c>
      <c r="L33" s="19">
        <v>1.0</v>
      </c>
      <c r="M33" s="19">
        <v>0.0</v>
      </c>
      <c r="N33" s="19">
        <v>0.0</v>
      </c>
      <c r="O33" s="19">
        <v>1.0</v>
      </c>
      <c r="P33" s="19" t="str">
        <f t="shared" si="1"/>
        <v>&lt;h2&gt;What's Include :&lt;/h2&gt; 
&lt;li&gt;Happy Birthday Iced Handmade Biscuit &lt;/li&gt; 
&lt;li&gt;Cherry Muffin &lt;/li&gt; 
&lt;li&gt;Don't Panic Teabags &lt;/li&gt; 
&lt;li&gt;2 Packs Border Handmade Biscuits &lt;/li&gt; 
&lt;li&gt;Personalised Amazing Since Mug &lt;/li&gt; 
&lt;li&gt;Boxt with Love Gift Box &lt;/li&gt;</v>
      </c>
      <c r="Q33" s="20">
        <v>0.0</v>
      </c>
      <c r="R33" s="19">
        <v>0.0</v>
      </c>
      <c r="S33" s="21" t="s">
        <v>55</v>
      </c>
      <c r="T33" s="22" t="s">
        <v>56</v>
      </c>
      <c r="U33" s="15" t="s">
        <v>209</v>
      </c>
      <c r="V33" s="15" t="s">
        <v>209</v>
      </c>
      <c r="AD33" s="24"/>
      <c r="AE33" s="24"/>
      <c r="AF33" s="24"/>
      <c r="AH33" s="23" t="s">
        <v>209</v>
      </c>
      <c r="AI33" s="21" t="s">
        <v>58</v>
      </c>
      <c r="AJ33" s="19">
        <v>0.0</v>
      </c>
      <c r="AK33" s="19">
        <v>0.0</v>
      </c>
      <c r="AL33" s="19">
        <v>0.0</v>
      </c>
      <c r="AM33" s="19">
        <v>0.0</v>
      </c>
      <c r="AN33" s="19">
        <v>0.0</v>
      </c>
      <c r="AO33" s="19">
        <v>0.0</v>
      </c>
      <c r="AP33" s="19">
        <v>0.0</v>
      </c>
      <c r="AQ33" s="19">
        <v>0.0</v>
      </c>
      <c r="AR33" s="19">
        <v>0.0</v>
      </c>
      <c r="AS33" s="20" t="s">
        <v>59</v>
      </c>
      <c r="AT33" s="19"/>
    </row>
    <row r="34" ht="103.5" customHeight="1">
      <c r="A34" s="25" t="s">
        <v>210</v>
      </c>
      <c r="B34" s="15" t="s">
        <v>211</v>
      </c>
      <c r="C34" s="16" t="s">
        <v>212</v>
      </c>
      <c r="D34" s="26">
        <v>4555.0</v>
      </c>
      <c r="E34" s="26">
        <v>4555.0</v>
      </c>
      <c r="F34" s="18" t="s">
        <v>53</v>
      </c>
      <c r="G34" s="19">
        <v>1.0</v>
      </c>
      <c r="H34" s="25" t="s">
        <v>213</v>
      </c>
      <c r="I34" s="19">
        <v>4555.0</v>
      </c>
      <c r="J34" s="19">
        <v>1.0</v>
      </c>
      <c r="K34" s="19">
        <v>0.0</v>
      </c>
      <c r="L34" s="19">
        <v>1.0</v>
      </c>
      <c r="M34" s="19">
        <v>0.0</v>
      </c>
      <c r="N34" s="19">
        <v>0.0</v>
      </c>
      <c r="O34" s="19">
        <v>1.0</v>
      </c>
      <c r="P34" s="19" t="str">
        <f t="shared" si="1"/>
        <v>&lt;h2&gt;What's Included :&lt;/h2&gt; 
&lt;li&gt;Bueno Milk &amp; Hazelnuts Bar (Twin Pack) x 2 &lt;/li&gt; 
&lt;li&gt;Happy Hippo Biscuits x 2 &lt;/li&gt; 
&lt;li&gt;Kinder Surprise Egg &lt;/li&gt; 
&lt;li&gt;Mini Biscuits x 6 &lt;/li&gt; 
&lt;li&gt;Small Bars x 3&lt;/li&gt; 
&lt;li&gt;Big Hug Mug &lt;/li&gt; 
&lt;li&gt;You're So Special He</v>
      </c>
      <c r="Q34" s="20">
        <v>0.0</v>
      </c>
      <c r="R34" s="19">
        <v>0.0</v>
      </c>
      <c r="S34" s="21" t="s">
        <v>55</v>
      </c>
      <c r="T34" s="22" t="s">
        <v>56</v>
      </c>
      <c r="U34" s="15" t="s">
        <v>214</v>
      </c>
      <c r="V34" s="15" t="s">
        <v>214</v>
      </c>
      <c r="AD34" s="24"/>
      <c r="AE34" s="24"/>
      <c r="AF34" s="24"/>
      <c r="AH34" s="23" t="s">
        <v>214</v>
      </c>
      <c r="AI34" s="21" t="s">
        <v>58</v>
      </c>
      <c r="AJ34" s="19">
        <v>0.0</v>
      </c>
      <c r="AK34" s="19">
        <v>0.0</v>
      </c>
      <c r="AL34" s="19">
        <v>0.0</v>
      </c>
      <c r="AM34" s="19">
        <v>0.0</v>
      </c>
      <c r="AN34" s="19">
        <v>0.0</v>
      </c>
      <c r="AO34" s="19">
        <v>0.0</v>
      </c>
      <c r="AP34" s="19">
        <v>0.0</v>
      </c>
      <c r="AQ34" s="19">
        <v>0.0</v>
      </c>
      <c r="AR34" s="19">
        <v>0.0</v>
      </c>
      <c r="AS34" s="20" t="s">
        <v>59</v>
      </c>
      <c r="AT34" s="19"/>
    </row>
    <row r="35" ht="103.5" customHeight="1">
      <c r="A35" s="25" t="s">
        <v>215</v>
      </c>
      <c r="B35" s="15" t="s">
        <v>216</v>
      </c>
      <c r="C35" s="16" t="s">
        <v>217</v>
      </c>
      <c r="D35" s="26">
        <v>5169.0</v>
      </c>
      <c r="E35" s="26">
        <v>5169.0</v>
      </c>
      <c r="F35" s="18" t="s">
        <v>53</v>
      </c>
      <c r="G35" s="19">
        <v>1.0</v>
      </c>
      <c r="H35" s="25" t="s">
        <v>218</v>
      </c>
      <c r="I35" s="19">
        <v>5169.0</v>
      </c>
      <c r="J35" s="19">
        <v>1.0</v>
      </c>
      <c r="K35" s="19">
        <v>0.0</v>
      </c>
      <c r="L35" s="19">
        <v>1.0</v>
      </c>
      <c r="M35" s="19">
        <v>0.0</v>
      </c>
      <c r="N35" s="19">
        <v>0.0</v>
      </c>
      <c r="O35" s="19">
        <v>1.0</v>
      </c>
      <c r="P35" s="19" t="str">
        <f t="shared" si="1"/>
        <v>&lt;h2&gt;Product Details : &lt;/h2&gt; 
&lt;li&gt;An incredible present blend to praise a major birthday. Wine and chocolates impeccably introduced in a shrewd present box attached with birthday lace. The wine container can be customized with any age and a short mess</v>
      </c>
      <c r="Q35" s="20">
        <v>0.0</v>
      </c>
      <c r="R35" s="19">
        <v>0.0</v>
      </c>
      <c r="S35" s="21" t="s">
        <v>55</v>
      </c>
      <c r="T35" s="22" t="s">
        <v>56</v>
      </c>
      <c r="U35" s="15" t="s">
        <v>219</v>
      </c>
      <c r="V35" s="15" t="s">
        <v>219</v>
      </c>
      <c r="AD35" s="24"/>
      <c r="AE35" s="24"/>
      <c r="AF35" s="24"/>
      <c r="AH35" s="23" t="s">
        <v>219</v>
      </c>
      <c r="AI35" s="21" t="s">
        <v>58</v>
      </c>
      <c r="AJ35" s="19">
        <v>0.0</v>
      </c>
      <c r="AK35" s="19">
        <v>0.0</v>
      </c>
      <c r="AL35" s="19">
        <v>0.0</v>
      </c>
      <c r="AM35" s="19">
        <v>0.0</v>
      </c>
      <c r="AN35" s="19">
        <v>0.0</v>
      </c>
      <c r="AO35" s="19">
        <v>0.0</v>
      </c>
      <c r="AP35" s="19">
        <v>0.0</v>
      </c>
      <c r="AQ35" s="19">
        <v>0.0</v>
      </c>
      <c r="AR35" s="19">
        <v>0.0</v>
      </c>
      <c r="AS35" s="20" t="s">
        <v>59</v>
      </c>
      <c r="AT35" s="19"/>
    </row>
    <row r="36" ht="103.5" customHeight="1">
      <c r="A36" s="25" t="s">
        <v>220</v>
      </c>
      <c r="B36" s="15" t="s">
        <v>221</v>
      </c>
      <c r="C36" s="27" t="s">
        <v>222</v>
      </c>
      <c r="D36" s="26">
        <v>4992.0</v>
      </c>
      <c r="E36" s="26">
        <v>4992.0</v>
      </c>
      <c r="F36" s="18" t="s">
        <v>53</v>
      </c>
      <c r="G36" s="19">
        <v>1.0</v>
      </c>
      <c r="H36" s="25" t="s">
        <v>223</v>
      </c>
      <c r="I36" s="19">
        <v>4992.0</v>
      </c>
      <c r="J36" s="19">
        <v>1.0</v>
      </c>
      <c r="K36" s="19">
        <v>0.0</v>
      </c>
      <c r="L36" s="19">
        <v>1.0</v>
      </c>
      <c r="M36" s="19">
        <v>0.0</v>
      </c>
      <c r="N36" s="19">
        <v>0.0</v>
      </c>
      <c r="O36" s="19">
        <v>1.0</v>
      </c>
      <c r="P36" s="19" t="str">
        <f t="shared" si="1"/>
        <v>&lt;h2&gt;What's Include :&lt;/h2&gt; 
&lt;li&gt;Natural &amp; Delicious Brown Bag Crisps- 40g &lt;/li&gt; 
&lt;li&gt;Buiteman's Original Gouda Cheese Crumbles - 75g &lt;/li&gt; 
&lt;li&gt;The Fine Cheese Co's Farmhouse Cheddar Waxed Cheese - 100g &lt;/li&gt; 
&lt;li&gt;Cambrook's Cashew Nuts - 100g &lt;/li&gt; 
</v>
      </c>
      <c r="Q36" s="20">
        <v>0.0</v>
      </c>
      <c r="R36" s="19">
        <v>0.0</v>
      </c>
      <c r="S36" s="21" t="s">
        <v>55</v>
      </c>
      <c r="T36" s="22" t="s">
        <v>56</v>
      </c>
      <c r="U36" s="15" t="s">
        <v>224</v>
      </c>
      <c r="V36" s="15" t="s">
        <v>224</v>
      </c>
      <c r="AD36" s="24"/>
      <c r="AE36" s="24"/>
      <c r="AF36" s="24"/>
      <c r="AH36" s="23" t="s">
        <v>224</v>
      </c>
      <c r="AI36" s="21" t="s">
        <v>58</v>
      </c>
      <c r="AJ36" s="19">
        <v>0.0</v>
      </c>
      <c r="AK36" s="19">
        <v>0.0</v>
      </c>
      <c r="AL36" s="19">
        <v>0.0</v>
      </c>
      <c r="AM36" s="19">
        <v>0.0</v>
      </c>
      <c r="AN36" s="19">
        <v>0.0</v>
      </c>
      <c r="AO36" s="19">
        <v>0.0</v>
      </c>
      <c r="AP36" s="19">
        <v>0.0</v>
      </c>
      <c r="AQ36" s="19">
        <v>0.0</v>
      </c>
      <c r="AR36" s="19">
        <v>0.0</v>
      </c>
      <c r="AS36" s="20" t="s">
        <v>59</v>
      </c>
      <c r="AT36" s="19"/>
    </row>
    <row r="37" ht="103.5" customHeight="1">
      <c r="A37" s="25" t="s">
        <v>225</v>
      </c>
      <c r="B37" s="15" t="s">
        <v>226</v>
      </c>
      <c r="C37" s="16" t="s">
        <v>227</v>
      </c>
      <c r="D37" s="26">
        <v>3690.0</v>
      </c>
      <c r="E37" s="26">
        <v>3690.0</v>
      </c>
      <c r="F37" s="18" t="s">
        <v>53</v>
      </c>
      <c r="G37" s="19">
        <v>1.0</v>
      </c>
      <c r="H37" s="25" t="s">
        <v>228</v>
      </c>
      <c r="I37" s="19">
        <v>3690.0</v>
      </c>
      <c r="J37" s="19">
        <v>1.0</v>
      </c>
      <c r="K37" s="19">
        <v>0.0</v>
      </c>
      <c r="L37" s="19">
        <v>1.0</v>
      </c>
      <c r="M37" s="19">
        <v>0.0</v>
      </c>
      <c r="N37" s="19">
        <v>0.0</v>
      </c>
      <c r="O37" s="19">
        <v>1.0</v>
      </c>
      <c r="P37" s="19" t="str">
        <f t="shared" si="1"/>
        <v>&lt;h2&gt;What's Included :&lt;/h2&gt; 
&lt;li&gt;Heavy hessian effect cushion &lt;/li&gt; 
&lt;li&gt;100% polyester &lt;/li&gt; 
&lt;li&gt;Full width zipped enclosure &lt;/li&gt; 
&lt;li&gt;Microfibre cushion inner included 
&lt;/li&gt; 
&lt;li&gt;High definition print&lt;/li&gt; 
&lt;li&gt;High durability &lt;/li&gt; 
&lt;li&gt;Machine </v>
      </c>
      <c r="Q37" s="20">
        <v>0.0</v>
      </c>
      <c r="R37" s="19">
        <v>0.0</v>
      </c>
      <c r="S37" s="21" t="s">
        <v>55</v>
      </c>
      <c r="T37" s="22" t="s">
        <v>56</v>
      </c>
      <c r="U37" s="15" t="s">
        <v>229</v>
      </c>
      <c r="V37" s="15" t="s">
        <v>229</v>
      </c>
      <c r="AD37" s="24"/>
      <c r="AE37" s="24"/>
      <c r="AF37" s="24"/>
      <c r="AH37" s="23" t="s">
        <v>229</v>
      </c>
      <c r="AI37" s="21" t="s">
        <v>58</v>
      </c>
      <c r="AJ37" s="19">
        <v>0.0</v>
      </c>
      <c r="AK37" s="19">
        <v>0.0</v>
      </c>
      <c r="AL37" s="19">
        <v>0.0</v>
      </c>
      <c r="AM37" s="19">
        <v>0.0</v>
      </c>
      <c r="AN37" s="19">
        <v>0.0</v>
      </c>
      <c r="AO37" s="19">
        <v>0.0</v>
      </c>
      <c r="AP37" s="19">
        <v>0.0</v>
      </c>
      <c r="AQ37" s="19">
        <v>0.0</v>
      </c>
      <c r="AR37" s="19">
        <v>0.0</v>
      </c>
      <c r="AS37" s="20" t="s">
        <v>59</v>
      </c>
      <c r="AT37" s="19"/>
    </row>
    <row r="38" ht="103.5" customHeight="1">
      <c r="A38" s="25" t="s">
        <v>230</v>
      </c>
      <c r="B38" s="15" t="s">
        <v>231</v>
      </c>
      <c r="C38" s="16" t="s">
        <v>232</v>
      </c>
      <c r="D38" s="26">
        <v>3845.0</v>
      </c>
      <c r="E38" s="26">
        <v>3845.0</v>
      </c>
      <c r="F38" s="18" t="s">
        <v>53</v>
      </c>
      <c r="G38" s="19">
        <v>1.0</v>
      </c>
      <c r="H38" s="25" t="s">
        <v>233</v>
      </c>
      <c r="I38" s="19">
        <v>3845.0</v>
      </c>
      <c r="J38" s="19">
        <v>1.0</v>
      </c>
      <c r="K38" s="19">
        <v>0.0</v>
      </c>
      <c r="L38" s="19">
        <v>1.0</v>
      </c>
      <c r="M38" s="19">
        <v>0.0</v>
      </c>
      <c r="N38" s="19">
        <v>0.0</v>
      </c>
      <c r="O38" s="19">
        <v>1.0</v>
      </c>
      <c r="P38" s="19" t="str">
        <f t="shared" si="1"/>
        <v>&lt;h2&gt;What's Included :&lt;/h2&gt; 
&lt;li&gt;1 x 100g Milk Chocolate Jazzies &lt;/li&gt; 
&lt;li&gt;1 x 100g White Chocolate Jazzies &lt;/li&gt; 
&lt;li&gt;1 x Bag Rainbow Drops &lt;/li&gt; 
&lt;li&gt;2 x Sherbet Fountain &lt;/li&gt; 
&lt;li&gt;2 x Candy Necklaces&lt;/li&gt; 
&lt;li&gt;2 x Double Dip &lt;/li&gt; 
&lt;li&gt;2 x Giant </v>
      </c>
      <c r="Q38" s="20">
        <v>0.0</v>
      </c>
      <c r="R38" s="19">
        <v>0.0</v>
      </c>
      <c r="S38" s="21" t="s">
        <v>55</v>
      </c>
      <c r="T38" s="22" t="s">
        <v>56</v>
      </c>
      <c r="U38" s="15" t="s">
        <v>234</v>
      </c>
      <c r="V38" s="15" t="s">
        <v>234</v>
      </c>
      <c r="AD38" s="24"/>
      <c r="AE38" s="24"/>
      <c r="AF38" s="24"/>
      <c r="AH38" s="23" t="s">
        <v>234</v>
      </c>
      <c r="AI38" s="21" t="s">
        <v>58</v>
      </c>
      <c r="AJ38" s="19">
        <v>0.0</v>
      </c>
      <c r="AK38" s="19">
        <v>0.0</v>
      </c>
      <c r="AL38" s="19">
        <v>0.0</v>
      </c>
      <c r="AM38" s="19">
        <v>0.0</v>
      </c>
      <c r="AN38" s="19">
        <v>0.0</v>
      </c>
      <c r="AO38" s="19">
        <v>0.0</v>
      </c>
      <c r="AP38" s="19">
        <v>0.0</v>
      </c>
      <c r="AQ38" s="19">
        <v>0.0</v>
      </c>
      <c r="AR38" s="19">
        <v>0.0</v>
      </c>
      <c r="AS38" s="20" t="s">
        <v>59</v>
      </c>
      <c r="AT38" s="19"/>
    </row>
    <row r="39" ht="103.5" customHeight="1">
      <c r="A39" s="25" t="s">
        <v>235</v>
      </c>
      <c r="B39" s="15" t="s">
        <v>236</v>
      </c>
      <c r="C39" s="16" t="s">
        <v>237</v>
      </c>
      <c r="D39" s="26">
        <v>5169.0</v>
      </c>
      <c r="E39" s="26">
        <v>5169.0</v>
      </c>
      <c r="F39" s="18" t="s">
        <v>53</v>
      </c>
      <c r="G39" s="19">
        <v>1.0</v>
      </c>
      <c r="H39" s="25" t="s">
        <v>238</v>
      </c>
      <c r="I39" s="19">
        <v>5169.0</v>
      </c>
      <c r="J39" s="19">
        <v>1.0</v>
      </c>
      <c r="K39" s="19">
        <v>0.0</v>
      </c>
      <c r="L39" s="19">
        <v>1.0</v>
      </c>
      <c r="M39" s="19">
        <v>0.0</v>
      </c>
      <c r="N39" s="19">
        <v>0.0</v>
      </c>
      <c r="O39" s="19">
        <v>1.0</v>
      </c>
      <c r="P39" s="19" t="str">
        <f t="shared" si="1"/>
        <v>&lt;h2&gt;What's Include :&lt;/h2&gt; 
&lt;li&gt;Natural &amp; Delicious Brown Bag Crisps- 40g &lt;/li&gt; 
&lt;li&gt;Buiteman's Original Gouda Cheese Crumbles - 75g &lt;/li&gt; 
&lt;li&gt;The Fine Cheese Co's Farmhouse Cheddar Waxed Cheese - 100g &lt;/li&gt; 
&lt;li&gt;Cambrook's Cashew Nuts - 100g &lt;/li&gt; 
</v>
      </c>
      <c r="Q39" s="20">
        <v>0.0</v>
      </c>
      <c r="R39" s="19">
        <v>0.0</v>
      </c>
      <c r="S39" s="21" t="s">
        <v>55</v>
      </c>
      <c r="T39" s="22" t="s">
        <v>56</v>
      </c>
      <c r="U39" s="15" t="s">
        <v>239</v>
      </c>
      <c r="V39" s="15" t="s">
        <v>239</v>
      </c>
      <c r="AD39" s="24"/>
      <c r="AE39" s="24"/>
      <c r="AF39" s="24"/>
      <c r="AH39" s="23" t="s">
        <v>239</v>
      </c>
      <c r="AI39" s="21" t="s">
        <v>58</v>
      </c>
      <c r="AJ39" s="19">
        <v>0.0</v>
      </c>
      <c r="AK39" s="19">
        <v>0.0</v>
      </c>
      <c r="AL39" s="19">
        <v>0.0</v>
      </c>
      <c r="AM39" s="19">
        <v>0.0</v>
      </c>
      <c r="AN39" s="19">
        <v>0.0</v>
      </c>
      <c r="AO39" s="19">
        <v>0.0</v>
      </c>
      <c r="AP39" s="19">
        <v>0.0</v>
      </c>
      <c r="AQ39" s="19">
        <v>0.0</v>
      </c>
      <c r="AR39" s="19">
        <v>0.0</v>
      </c>
      <c r="AS39" s="20" t="s">
        <v>59</v>
      </c>
      <c r="AT39" s="19"/>
    </row>
    <row r="40" ht="103.5" customHeight="1">
      <c r="A40" s="25" t="s">
        <v>240</v>
      </c>
      <c r="B40" s="15" t="s">
        <v>241</v>
      </c>
      <c r="C40" s="16" t="s">
        <v>242</v>
      </c>
      <c r="D40" s="26">
        <v>2063.0</v>
      </c>
      <c r="E40" s="26">
        <v>2063.0</v>
      </c>
      <c r="F40" s="18" t="s">
        <v>53</v>
      </c>
      <c r="G40" s="19">
        <v>1.0</v>
      </c>
      <c r="H40" s="25" t="s">
        <v>243</v>
      </c>
      <c r="I40" s="19">
        <v>2063.0</v>
      </c>
      <c r="J40" s="19">
        <v>1.0</v>
      </c>
      <c r="K40" s="19">
        <v>0.0</v>
      </c>
      <c r="L40" s="19">
        <v>1.0</v>
      </c>
      <c r="M40" s="19">
        <v>0.0</v>
      </c>
      <c r="N40" s="19">
        <v>0.0</v>
      </c>
      <c r="O40" s="19">
        <v>1.0</v>
      </c>
      <c r="P40" s="19" t="str">
        <f t="shared" si="1"/>
        <v>&lt;h2&gt;What's Included :&lt;/h2&gt; 
&lt;li&gt;Dishwasher &amp; Microwave Safe &lt;/li&gt; 
&lt;li&gt;10 oz Capacity &lt;/li&gt; 
&lt;li&gt;Full Wrap Around Colour &lt;/li&gt; 
&lt;li&gt;China Mug &lt;/li&gt; 
&lt;li&gt;FREE Gift Wrap Available&lt;/li&gt; 
&lt;br&gt; 
&lt;h2&gt;Delivery Information : &lt;/h2&gt; 
&lt;li&gt;As product is dispat</v>
      </c>
      <c r="Q40" s="20">
        <v>0.0</v>
      </c>
      <c r="R40" s="19">
        <v>0.0</v>
      </c>
      <c r="S40" s="21" t="s">
        <v>55</v>
      </c>
      <c r="T40" s="22" t="s">
        <v>56</v>
      </c>
      <c r="U40" s="15" t="s">
        <v>244</v>
      </c>
      <c r="V40" s="15" t="s">
        <v>244</v>
      </c>
      <c r="AD40" s="24"/>
      <c r="AE40" s="24"/>
      <c r="AF40" s="24"/>
      <c r="AH40" s="23" t="s">
        <v>244</v>
      </c>
      <c r="AI40" s="21" t="s">
        <v>58</v>
      </c>
      <c r="AJ40" s="19">
        <v>0.0</v>
      </c>
      <c r="AK40" s="19">
        <v>0.0</v>
      </c>
      <c r="AL40" s="19">
        <v>0.0</v>
      </c>
      <c r="AM40" s="19">
        <v>0.0</v>
      </c>
      <c r="AN40" s="19">
        <v>0.0</v>
      </c>
      <c r="AO40" s="19">
        <v>0.0</v>
      </c>
      <c r="AP40" s="19">
        <v>0.0</v>
      </c>
      <c r="AQ40" s="19">
        <v>0.0</v>
      </c>
      <c r="AR40" s="19">
        <v>0.0</v>
      </c>
      <c r="AS40" s="20" t="s">
        <v>59</v>
      </c>
      <c r="AT40"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