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QuuGPezpAwtLNG+0o4lB6y7GiGw=="/>
    </ext>
  </extLst>
</workbook>
</file>

<file path=xl/sharedStrings.xml><?xml version="1.0" encoding="utf-8"?>
<sst xmlns="http://schemas.openxmlformats.org/spreadsheetml/2006/main" count="774" uniqueCount="339">
  <si>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</si>
  <si>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</si>
  <si>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</si>
  <si>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</si>
  <si>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</si>
  <si>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</si>
  <si>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</si>
  <si>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</si>
  <si>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</si>
  <si>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</si>
  <si>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</si>
  <si>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</si>
  <si>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</si>
  <si>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</si>
  <si>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</si>
  <si>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</si>
  <si>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</si>
  <si>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</si>
  <si>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</si>
  <si>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</si>
  <si>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</si>
  <si>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</si>
  <si>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</si>
  <si>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</si>
  <si>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</si>
  <si>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</si>
  <si>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</si>
  <si>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</si>
  <si>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</si>
  <si>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</si>
  <si>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</si>
  <si>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</si>
  <si>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</si>
  <si>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</si>
  <si>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</si>
  <si>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</si>
  <si>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</si>
  <si>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</si>
  <si>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</si>
  <si>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</si>
  <si>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</si>
  <si>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</si>
  <si>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</si>
  <si>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</si>
  <si>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</si>
  <si>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</si>
  <si>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</si>
  <si>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</si>
  <si>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</si>
  <si>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</si>
  <si>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Birthday Nostalgic Sweet Shop Hamper</t>
  </si>
  <si>
    <t>EGPUKBG01</t>
  </si>
  <si>
    <t>birthday-nostalgic-sweet-shop-hamper</t>
  </si>
  <si>
    <t>admin@egiftsportal.com</t>
  </si>
  <si>
    <t>&lt;h2&gt;What's Included :&lt;/h2&gt; 
&lt;li&gt;1 x 100g Milk Chocolate Jazzies &lt;/li&gt; 
&lt;li&gt;1 x 100g White Chocolate Jazzies &lt;/li&gt; 
&lt;li&gt;1 x Bag Rainbow Drops &lt;/li&gt; 
&lt;li&gt;2 x Sherbet Fountain &lt;/li&gt; 
&lt;li&gt;2 x Candy Necklaces&lt;/li&gt; 
&lt;li&gt;2 x Double Dip 2 x Giant Fizzers &lt;/li&gt; 
&lt;li&gt;2 x Large Refresher Chew Sticks &lt;/li&gt; 
&lt;li&gt;4 x Drumstick Lollies &lt;/li&gt; 
&lt;li&gt;4 x Mini Love Heart Rolls &lt;/li&gt; 
&lt;li&gt;12 x Black Jack Chews&lt;/li&gt; 
&lt;li&gt;12 x Fruit Salad Chews &lt;/li&gt; 
&lt;li&gt;20 x Sherbet Straws &lt;/li&gt; 
&lt;li&gt; 10 x Parma Violets&lt;/li&gt; 
&lt;li&gt;10 x Fizzers &lt;/li&gt; 
&lt;li&gt;1 x Happy Birthday Bar of Chocolate&lt;/li&gt; 
&lt;li&gt;1 x Sweet Shop Style Jar of Hard Boiled Sweets (170g) &lt;/li&gt; 
&lt;li&gt;Printed Ribbon and Gift Tag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</si>
  <si>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</si>
  <si>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birthday-gifts-uk</t>
  </si>
  <si>
    <t>EGPUKBG01.webp</t>
  </si>
  <si>
    <t>uk</t>
  </si>
  <si>
    <t>UK</t>
  </si>
  <si>
    <t>Retro Sweets Hamper Classic - Birthday Edition</t>
  </si>
  <si>
    <t>EGPUKBG02</t>
  </si>
  <si>
    <t>retro-sweets-hamper-classic-birthday-edition</t>
  </si>
  <si>
    <t xml:space="preserve">&lt;h2&gt;What's Included :&lt;/h2&gt; 
&lt;li&gt;1 x 100g Milk Chocolate Jazzies &lt;/li&gt; 
&lt;li&gt;1 x 100g White Chocolate Jazzies &lt;/li&gt; 
&lt;li&gt;1 x Bag Rainbow Drops &lt;/li&gt; 
&lt;li&gt;2 x Sherbet Fountain &lt;/li&gt; 
&lt;li&gt;2 x Candy Necklaces&lt;/li&gt; 
&lt;li&gt;2 x Double Dip &lt;/li&gt; 
&lt;li&gt;2 x Large Refresher Chew Sticks &lt;/li&gt; 
&lt;li&gt;4 x Drumstick Lollies &lt;/li&gt; 
&lt;li&gt;4 x Fizz Wizz Strawberry &lt;/li&gt; 
&lt;li&gt;12 x Black Jack Chews&lt;/li&gt; 
&lt;li&gt;20 x Sherbet Straws &lt;/li&gt; 
&lt;li&gt;10 x Parma Violets &lt;/li&gt; 
&lt;li&gt;10 x Fizzers &lt;/li&gt; 
&lt;li&gt;Birthday Bar of Chocolate (100g)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</si>
  <si>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EGPUKBG02.webp</t>
  </si>
  <si>
    <t>Birthday Keep Calm Carry On Gift Mug</t>
  </si>
  <si>
    <t>EGPUKBG03</t>
  </si>
  <si>
    <t>birthday-keep-calm-carry-on-gift-mug</t>
  </si>
  <si>
    <t xml:space="preserve">&lt;h2&gt;What's Included :&lt;/h2&gt; 
&lt;li&gt;Is it true or not that you are needing a vital present for a friend or family member's unique birthday? Customized gifts are generally a champ, making a dependable significant treat for a celebratory event... whether it is their 21st, 30th or 50th! With our only planned 'Birthday Keep Calm' present mug, you can utilize both the beneficiary's name and their new age, for the ideal souvenir planned only for them. Counting the tremendously famous expression 'Resist the urge to panic' and a pink crown, it is bound to cause any tea darling to feel particularly regal. &lt;/li&gt; 
&lt;li&gt;The mug included is produced using bone china and is customized here in our Smart Gift studios, joined by a tasteful white sparkle finish and eye-getting pink text. The mug is additionally dishwasher alright for common sense and has a 10oz limit. &lt;/li&gt; 
&lt;li&gt;You can choose gift wrap for this thing at £2.95. Assuming that you select gift wrap, your mug will be bundled in a crate for care, with your own message appended.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</si>
  <si>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EGPUKBG03.webp</t>
  </si>
  <si>
    <t>Happy Birthday Wishes Mug</t>
  </si>
  <si>
    <t>EGPUKBG04</t>
  </si>
  <si>
    <t>happy-birthday-wishes-mug</t>
  </si>
  <si>
    <t xml:space="preserve">&lt;h2&gt;What's Included :&lt;/h2&gt; 
&lt;li&gt;Dishwasher &amp; Microwave Safe &lt;/li&gt; 
&lt;li&gt;10 oz Capacity &lt;/li&gt; 
&lt;li&gt;Full Wrap Around Colour &lt;/li&gt; 
&lt;li&gt;China Mug &lt;/li&gt; 
&lt;li&gt;FREE Gift Wrap Available&lt;/li&gt;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</si>
  <si>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EGPUKBG04.webp</t>
  </si>
  <si>
    <t>Happy Birthday Make a Wish Mug</t>
  </si>
  <si>
    <t>EGPUKBG05</t>
  </si>
  <si>
    <t>happy-birthday-make-a-wish-mug</t>
  </si>
  <si>
    <t xml:space="preserve">&lt;h2&gt;What's Included :&lt;/h2&gt; 
&lt;li&gt;Might it be said that you are shopping classy birthday presents for a celebratory event? Maybe you really want to send a significant distance companion a birthday treat on their unique day! Anything your present requirements, send our spic and span 'Blissful Birthday Make a Wish' oddity present mug for the ideal merry memento for a friend or family member! With bunches of splendid tones and a sweet birthday feeling, it's a present mug they will undoubtedly save for a long time to come. &lt;/li&gt; 
&lt;li&gt;Organized in our HQ, our new gift includes a radiant yellow plan that sports bunches of brilliant outlines and eye-getting white textual style. With the decent phrasing 'Cheerful Anniversary! Make a Wish', a magnificent creation will be adored by your beneficiary. Ideal for the person in question, and valued under £10, a gift won't put you using cash on hand yet will get you bunches of pats on the back on their important day! &lt;/li&gt; 
&lt;li&gt;Our 10oz china mug is gleam white and dishwasher agreeable. Every one of our mugs are hand planned and made in our studio from great work of art and you can depend on us to send your gift in an all around bundled box, to guarantee a protected appearance! They will show up in a protected gift box with additional air pocket wrap for wellbeing. &lt;/li&gt; 
&lt;li&gt;Make certain to take full advantage of our fabulous gift additional items as well. For an additional an exceptional touch, you can have your gift wonderfully wrapped for just £2.95. Or on the other hand, maybe you might want to join a flawlessly organized Personalized Photocard or unconditional gift message, imprinted on an excellent card and connected affectionately to your buy! It is an extraordinary way for you to send words and pictures of thoughtfulness and love, to cause your beneficiary to feel even more exceptional.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</si>
  <si>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EGPUKBG05.webp</t>
  </si>
  <si>
    <t>Personalised Cheers 21st Birthday Mug</t>
  </si>
  <si>
    <t>EGPUKBG06</t>
  </si>
  <si>
    <t>personalised-cheers-21st-birthday-mug</t>
  </si>
  <si>
    <t xml:space="preserve">&lt;h2&gt;What's Include :&lt;/h2&gt; 
&lt;li&gt;Enter NAME of the recipient. &lt;/li&gt; 
&lt;h2&gt;Product Details : &lt;/h2&gt; 
&lt;li&gt;Our 10oz china mug is shine white and dishwasher agreeable. Every one of our mugs are hand planned and made in our studio from excellent work of art and you can depend on us to send your gift in an all around bundled box, to guarantee a protected appearance! They will show up in a protected gift box with additional air pocket wrap for security. 
&lt;/li&gt; 
&lt;li&gt;Make certain to take advantage of our fabulous gift additional items as well. For an additional a unique touch, you can have your gift perfectly wrapped for just £2.95. Or on the other hand, maybe you might want to connect a delightfully organized Personalized Photocard or unconditional gift message, imprinted on an excellent card and joined affectionately to your buy! It is an extraordinary way for you to send words and pictures of graciousness and love, to cause your beneficiary to feel even more unique.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</si>
  <si>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EGPUKBG06.webp</t>
  </si>
  <si>
    <t>Personalised Birthday Tin with a Dozen Biscuits</t>
  </si>
  <si>
    <t>EGPUKBG07</t>
  </si>
  <si>
    <t>personalised-birthday-tin-with-a-dozen-biscuits</t>
  </si>
  <si>
    <t>&lt;h2&gt;Product Details : &lt;/h2&gt; 
&lt;li&gt;A savvy retro style roll tin for an extraordinary birthday event. This souvenir tin incorporates twelve hand prepared chocolate chip treats and can be customized with any name along with the birth date and age - 
&lt;/li&gt; 
&lt;li&gt;The tin measures 178mm (h) x 107mm (d). Every one of our bread roll tin marks are planned in-house here at Smart Gift Solutions.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</si>
  <si>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EGPUKBG07.webp</t>
  </si>
  <si>
    <t>Personalised Premium Cookies Tin with a Dozen Cookies</t>
  </si>
  <si>
    <t>EGPUKBG08</t>
  </si>
  <si>
    <t>personalised-premium-cookies-tin-with-a-dozen-cookies</t>
  </si>
  <si>
    <t>&lt;h2&gt;Product Details : &lt;/h2&gt; 
&lt;li&gt;An extraordinary gift for treat sweetheart, this treat tin incorporates twelve scrumptious treats stuffed conveniently inside a flawlessly shown tin which incorporates the phrasing: "Premium Cookies for the World's Most Amazing [Any Name]". 
&lt;/li&gt; 
&lt;li&gt;Our treat tins contain a variety of twelve treats which are hand prepared in Scotland by McKenzies. An ordinary determination of treats will incorporate 3 Chocolate Chip; 3 Orange Crunch; 3 Vinnese Whirls and 3 Coconut Crunch. Treats are enveloped by 3's. The tin measures 178mm (h) x 107mm (d). Every one of our tins are planned and marked by Smart Gift Solutions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</si>
  <si>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EGPUKBG08.webp</t>
  </si>
  <si>
    <t>Personal photo prints</t>
  </si>
  <si>
    <t>EGPUKBG09</t>
  </si>
  <si>
    <t>personal-photo-prints</t>
  </si>
  <si>
    <t>&lt;h2&gt;What's Include :&lt;/h2&gt; 
&lt;li&gt;Includes: 12 printed photos &lt;/li&gt; 
&lt;li&gt;Style: square &lt;/li&gt; 
&lt;li&gt;Dimensions: 10 x 10 cm &lt;/li&gt; 
&lt;li&gt;Print: picture perfect and in full colour &lt;/li&gt; 
&lt;li&gt;Personalisation: 12 individual photos &lt;/li&gt; 
&lt;li&gt;Extra: includes fun gift box &lt;/li&gt; 
&lt;h2&gt;Product Details : &lt;/h2&gt; 
&lt;li&gt;A photograph can express in excess of 1,000 words. That is the reason printed photographs make the best gift for any event, as you can add your very own touch. Wonderful as a birthday present for your best bud, Valentine's day present for your accomplice or tomfoolery treat for your mom. Or on the other hand you could indulge yourself with a set, as a visual sign of that extraordinary excursion or your graduation. The conceivable outcomes are unfathomable. Who will you shock? &lt;/li&gt; 
&lt;li&gt;This photograph gift incorporates 12 remarkable prints, planned by you. It couldn't be more straightforward! Essentially transfer a determination of photographs from your telephone or PC, or straightforwardly from Instagram or Facebook. You can likewise decide to add a cool plan around the edges. We will then print your manifestations, picture great and in full tone and spot them into the gift box. What are you hanging tight for? Request your customized set of printed photographs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</si>
  <si>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EGPUKBG09.webp</t>
  </si>
  <si>
    <t>Birthday Calendar</t>
  </si>
  <si>
    <t>EGPUKBG10</t>
  </si>
  <si>
    <t>birthday-calendar</t>
  </si>
  <si>
    <t>&lt;h2&gt;What's Included :&lt;/h2&gt; 
&lt;li&gt;Paper: 250 grams &lt;/li&gt; 
&lt;li&gt;Dimensions: A4 - 21 x 29,7 cm &lt;/li&gt; 
&lt;li&gt;Print: 1-sided full colour &lt;/li&gt; 
&lt;li&gt;Binding: white spiral binding &lt;/li&gt; 
&lt;li&gt;Personalisation: 13 pages; 12 months and the cover&lt;/li&gt; 
&lt;li&gt;Partake in your most loved photographs throughout the entire year with this really extraordinary, customized birthday schedule. For instance, you can add your most loved photographs from each month to this birthday schedule. A genuinely novel approach to monitoring all birthday events. You figure out which photograph is set under which month. Pick a photograph that suits the month, for example, a colder time of year sports photograph in December, a Valentine's Day photograph in February and a beautiful occasion photograph in summer. Or then again transfer astonishing scenes per season or your number one family photographs. The decision is all yours! &lt;/li&gt; 
&lt;li&gt;A customized birthday schedule is amusing to plan for yourself, yet additionally makes an ideal present. Such a customized birthday schedule is a present that looks astonishing and will be helpful and useful long into the future! Hang the customized birthday schedule in the restroom, kitchen or where you can watch out for the birthday events. An extraordinary divider design! It's extremely easy to make a birthday schedule; pick one of the bright and fun plans in the editorial manager and just transfer your photographs. The schedules are therefore printed uneven and in full tone on firm and covered paper.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</si>
  <si>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EGPUKBG10.webp</t>
  </si>
  <si>
    <t>Personalised balloon - Birthday</t>
  </si>
  <si>
    <t>EGPUKBG11</t>
  </si>
  <si>
    <t>personalised-balloon-birthday</t>
  </si>
  <si>
    <t>&lt;h2&gt;What's Include :&lt;/h2&gt; 
&lt;li&gt;Shape: round &lt;/li&gt; 
&lt;li&gt;Diameter: 55 cm &lt;/li&gt; 
&lt;li&gt;Front: your design with a white edge and matte finish &lt;/li&gt; 
&lt;li&gt;Back: silver-colored &lt;/li&gt; 
&lt;li&gt;Filling: filled with helium (ballonium) &lt;/li&gt; 
&lt;li&gt;Personalization: with photo and/or text &lt;/li&gt; 
&lt;li&gt;Print: picture-perfect and in full color &lt;/li&gt; 
&lt;h2&gt;Product Details : &lt;/h2&gt; 
&lt;li&gt;Would you like to wish somebody a blissful birthday in an extremely unique manner? Send an inflatable with an actually picked photograph and surprise the birthday kid or young lady with a truly one of a kind and bubbly present! Select an incredible photograph and finish your creation with one of our extraordinary plans. This way you can make an individual gift in a moment! 
&lt;/li&gt; 
&lt;li&gt;The inflatable is loaded up with helium and floats for around seven days. Giving transforms into a genuine party with our exceptional gift wrapping: the inflatable airs the second the crate is opened! Is it true that you are not ready to visit the party yourself? You can likewise send an inflatable straightforwardly to the birthday kid or young lady and compose your own message on the free extra giftcard.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</si>
  <si>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EGPUKBG11.webp</t>
  </si>
  <si>
    <t>Personalised beer gift set - Birthday</t>
  </si>
  <si>
    <t>EGPUKBG12</t>
  </si>
  <si>
    <t>personalised-beer-gift-set-birthday</t>
  </si>
  <si>
    <t>&lt;h2&gt;What's Include :&lt;/h2&gt; 
&lt;li&gt;Type of beer: Belgian &lt;/li&gt; 
&lt;li&gt;Number of bottles: 5 &lt;/li&gt; 
&lt;li&gt;Contents per bottle: 330 ml &lt;/li&gt; 
&lt;li&gt;Dimensions: 40,1 x 29,4 x 7,4 cm &lt;/li&gt; 
&lt;li&gt;Personalisation: with name, photo, text and/or logo &lt;/li&gt; 
&lt;li&gt;Print: picture-perfect and in full colour &lt;/li&gt; 
&lt;h2&gt;Product Details : &lt;/h2&gt; 
&lt;li&gt;Is it safe to say that you are as yet searching for a birthday present and all you know without a doubt is that the individual is becoming amazing at perceiving a decent lager? Then, at that point, this cool lager gift set with Belgian brews is the arrangement! You can make the gift set much more prominent by adding your own photograph, picture or text. Each brew gift set will be painstakingly enclosed by an extravagance gift box and finished with a customized print! 
&lt;/li&gt; 
&lt;li&gt;The Belgian gift set is loaded up with 5 various types of delicious Belgian lager. Plan your own print with your photograph and text here! With a customized plan your brew gift set will be considerably more amusing to give! So ensure that you are the one to give the best present and request your birthday lager present set here.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</si>
  <si>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EGPUKBG12.webp</t>
  </si>
  <si>
    <t>Personalised plate - Birthday</t>
  </si>
  <si>
    <t>EGPUKBG13</t>
  </si>
  <si>
    <t>personalised-plate-birthday</t>
  </si>
  <si>
    <t>&lt;h2&gt;What's Include :&lt;/h2&gt; 
&lt;li&gt;Measurements: ∅ 20,5 cm &lt;/li&gt; 
&lt;li&gt;Height: 2 cm &lt;/li&gt; 
&lt;li&gt;Weight: 170 gram &lt;/li&gt; 
&lt;li&gt;Material: polymer, BPA-free &lt;/li&gt; 
&lt;li&gt;Print: HD-resolution print with glossy photofinish 
&lt;/li&gt; 
&lt;li&gt;dishwasher safe &lt;/li&gt; 
&lt;li&gt;the plate is not suitable for the microwave &lt;/li&gt; 
&lt;h2&gt;Product Details : &lt;/h2&gt; 
&lt;li&gt;Surprise the birthday kid or young lady and allow them to partake in their dinner off their own birthday plate! With this happy birthday plate redid with your own picture and text each feast goes in to a genuine party! You can't turn out badly with a birthday plate with a photograph of the birthday kid or young lady! 
&lt;/li&gt; 
&lt;li&gt;The birthday plates are made of major areas of strength for very engineered material what makes the plates shatterproof and makes them keep going for some birthday celebrations. Your own plan will be imprinted on the plate in HD-goal and is scratchproof. The plates have a gleaming photofinish which makes for a decent splendid and hardwearing result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</si>
  <si>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EGPUKBG13.webp</t>
  </si>
  <si>
    <t>Wine and Cheese Selection</t>
  </si>
  <si>
    <t>EGPUKBG14</t>
  </si>
  <si>
    <t>wine-and-cheese-selection</t>
  </si>
  <si>
    <t>&lt;h2&gt;What's Included :&lt;/h2&gt; 
&lt;li&gt;Ladeare Verde Merlot 37.5cl &lt;/li&gt; 
&lt;li&gt;Blue Stilton Wedge 200g &lt;/li&gt; 
&lt;li&gt;Pumpkin Seed and Cranberry Biscuits for Cheese 125g &lt;/li&gt; 
&lt;li&gt;Mrs Bridges Christmas Chutney 100g &lt;/li&gt; 
&lt;li&gt;Double Gloucester with Chives and Spring Onion 200g&lt;/li&gt; 
&lt;li&gt;West Country Farmhouse Cheddar Truckle Floppy Top 200g &lt;/li&gt; 
&lt;li&gt;Wire Cheese Basket &lt;/li&gt; 
&lt;li&gt;This gift comes organized in a beautiful wire bin for the ideal show. We have matched this rich container of Merlot with flavorful cheddar, chutney, rolls, and all that you really want to partake in your own special cheddar and wine feast! Treat someone extraordinary to an essential gift when you send this heavenly wine and cheddar choice.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</si>
  <si>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EGPUKBG14.webp</t>
  </si>
  <si>
    <t>Country Cheese Basket</t>
  </si>
  <si>
    <t>EGPUKBG15</t>
  </si>
  <si>
    <t>country-cheese-basket</t>
  </si>
  <si>
    <t>&lt;h2&gt;What's Included :&lt;/h2&gt; 
&lt;li&gt;Cave-aged Cheddar 200g &lt;/li&gt; 
&lt;li&gt;Dorset Red 190g &lt;/li&gt; 
&lt;li&gt;Cheddar With Truffle 190g &lt;/li&gt; 
&lt;li&gt;Ploughman's Chutney 100g &lt;/li&gt; 
&lt;li&gt;&lt;/li&gt; 
&lt;li&gt;Beetroot and Orange Chutney 100g &lt;/li&gt; 
&lt;li&gt;Orkney Oatcakes 100g &lt;/li&gt; 
&lt;li&gt;A really craftsman cheddar bin with speciality cheddar, chutney and Orkney oatcakes. &lt;/li&gt; 
&lt;li&gt;Included is an extraordinary cavern matured cheddar from the Wookey Hole caves. These cheddar's are conveyed manually, many feet underground where they are passed on in the caverns in a surrounding climate to develop, making a rich and gritty flavor. Additionally included is a speciality Dorset smoked cheddar, alongside a delightful developed cheddar mixed with truffles.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</si>
  <si>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EGPUKBG15.webp</t>
  </si>
  <si>
    <t>Cheese and Wine Basket</t>
  </si>
  <si>
    <t>EGPUKBG16</t>
  </si>
  <si>
    <t>cheese-and-wine-basket</t>
  </si>
  <si>
    <t>&lt;h1&gt;What's Include :&lt;/h1&gt; 
&lt;li&gt;Handmade Wood Trug &lt;/li&gt; 
&lt;li&gt;Mouse House - Italian Pizza Cheddar 100g &lt;/li&gt; 
&lt;li&gt;Mouse House - Black Pepper Cheddar 100g &lt;/li&gt; 
&lt;li&gt;Mouse House - Mature Cheddar 100g &lt;/li&gt; 
&lt;li&gt;Ventopuro Merlot 37.5cl &lt;/li&gt; 
&lt;li&gt;Spicy Tomato &amp; Sticky Onion Chutney 130g &lt;/li&gt; 
&lt;li&gt;Walkers Highland Oatcakes 280g &lt;/li&gt; 
&lt;li&gt;We have assembled these delectable waxed cheeses in a country container to make a remarkable celebratory gala. Complete with the ideal stage for cheddar and a fine red wine, the gift makes certain to enchant the people who partake in the better things throughout everyday life.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</si>
  <si>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EGPUKBG16.webp</t>
  </si>
  <si>
    <t>Sent With Love Cupcakes</t>
  </si>
  <si>
    <t>EGPUKBG17</t>
  </si>
  <si>
    <t>sent-with-love-cupcakes</t>
  </si>
  <si>
    <t>&lt;h2&gt;What's Included :&lt;/h2&gt; 
&lt;li&gt;Liquefy the core of your cherished one with these hand-made, dissolve in-the-mouth red velvet wipe cupcakes. Delicate, damp wipe with a smidgen of chocolate and kissed with sweet vanilla. &lt;/li&gt; 
&lt;li&gt;Seductively flavourful, they are liberally finished off with an ideal haze of rich and fantastic buttercream. Introduced in an in vogue gift box and red bow, these 6 cupcakes make certain to prevail upon them with a blend of beautiful sprinkle fixings and 'love' icing adornment. &lt;/li&gt; 
&lt;li&gt;6 x Handmade Red Velvet Cupcakes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</si>
  <si>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EGPUKBG17.webp</t>
  </si>
  <si>
    <t>Steak &amp; Ale Birthday Pie Bundle</t>
  </si>
  <si>
    <t>EGPUKBG18</t>
  </si>
  <si>
    <t>steak-ale-birthday-pie-bundle</t>
  </si>
  <si>
    <t>&lt;h2&gt;What's Included :&lt;/h2&gt; 
&lt;li&gt; Valley Bakery Steak and Ale Pie 525g&lt;/li&gt; 
&lt;li&gt;Tomato, Basil and Mozzarella Yorkshire Crisps 100g &lt;/li&gt; 
&lt;li&gt;British Valley Chocolates 38g &lt;/li&gt; 
&lt;li&gt;Delivered fresh in a temperature-controlled box &lt;/li&gt; 
&lt;li&gt;Send the best Happy Birthday wishes with our great Birthday Pie hamper with delectable chocolates and Yorkshire crisps! Once in a while it tends to be hard observing the ideal present for family or a friend or family member for their birthday, we have made things simpler by making this heavenly present they can enjoy! Who would have no desire to get a mouth-watering pie for their birthday all things considered? We have remembered for this extraordinary birthday present, an Original Steak and Ale Pie, Tomato Basil and Mozzarella Yorkshire Crisps and a container of British Valley Chocolates. All margarine cake with the best cuts of meat, it has been said that this is the most delicious pie you will at any point attempt, hand made in Yorkshire by Valley Bakery.&lt;/li&gt;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</si>
  <si>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EGPUKBG18.webp</t>
  </si>
  <si>
    <t>Roses and Bubbly</t>
  </si>
  <si>
    <t>EGPUKBG19</t>
  </si>
  <si>
    <t>roses-and-bubbly</t>
  </si>
  <si>
    <t>&lt;h2&gt;What's Included :&lt;/h2&gt; 
&lt;li&gt;Show your cherished one exactly the way that exceptional they are with this glorious gift. We have chosen and bundled the rose plant for wonderful show. Alongside this plant, you will likewise get a sumptuous light and flavorful fresh container of 20cl Bottega Prosecco.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</si>
  <si>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EGPUKBG19.webp</t>
  </si>
  <si>
    <t>Happy Birthday Beer &amp; Pie</t>
  </si>
  <si>
    <t>EGPUKBG20</t>
  </si>
  <si>
    <t>happy-birthday-beer-pie</t>
  </si>
  <si>
    <t>&lt;h1&gt;What's Include :&lt;/h1&gt; 
&lt;li&gt;Valley Bakery Steak and Ale Pie 525g &lt;/li&gt; 
&lt;li&gt;Tomato, Basil and Mozzarella Yorkshire Crisps 100g &lt;/li&gt; 
&lt;li&gt;Black Sheep Ale 4.4% ABV &lt;/li&gt; 
&lt;li&gt;Searching for a birthday present they will recall? Why not send them the most delicious Steak and Ale pie we are positive will be the best they have at any point tasted! Premium neighborhood meat steak and all margarine cake make this one they will recollect. Additionally included is a heavenly tub of Yorkshire Tomato, Basil and Mozzarella crisps with a delicious fine Yorkshire beer to wash everything down. Ensured to send the best and most delicious birthday wishes!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</si>
  <si>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EGPUKBG20.webp</t>
  </si>
  <si>
    <t>Pink Birthday Cake</t>
  </si>
  <si>
    <t>EGPUKBG21</t>
  </si>
  <si>
    <t>pink-birthday-cake</t>
  </si>
  <si>
    <t>&lt;h2&gt;What's Included :&lt;/h2&gt; 
&lt;li&gt;Praise their birthday with this delightful hand-embellished birthday cake including two layers of delicate, cushioned vanilla wipe with a conventional buttercream icing and raspberry jam filling, encased in a pink regal icing, hand-wrapped up with a white chocolate dribble, chocolate twists and finished off with a 'Cheerful Birthday Icing plaque - What more might they at any point need on their birthday! Shock a friend or family member or companion to this flavorful treat that will fill their heart with joy additional exceptional. &lt;/li&gt; 
&lt;li&gt;The size of our cakes are approximately: H15cm x W21cm (Serves 6 approx.)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</si>
  <si>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EGPUKBG21.webp</t>
  </si>
  <si>
    <t>Chocolate Birthday Cake</t>
  </si>
  <si>
    <t>EGPUKBG22</t>
  </si>
  <si>
    <t>chocolate-birthday-cake</t>
  </si>
  <si>
    <t>&lt;li&gt;Send the most joyful birthday wishes with our delectable chocolate Happy Birthday Cake! A hand-adorned birthday cake with two layers of delicate, fleecy vanilla wipe with a conventional buttercream icing and raspberry jam filling, encased in a white regal icing. Hand-wrapped up with a dull chocolate trickle, chocolate twists and a cheerful birthday icing plaque. A definitive virtuous treat for everybody to appreciate!&lt;/li&gt; 
&lt;li&gt;We have collaborated with Valley Bakery to bring you simply the best hampers the entire family will love. Around here at Valley Bakery, we have faith in the best and offer an energy for making tasty cakes and prepares in the actual heart of Yorkshire. We invest wholeheartedly in our training with attempted and tried customary handcrafting strategies. From all-margarine cake, blind heat quiches and liberal brownies there is something for everybody utilizing hands down the best quality privately obtained fixings. Experience a sample of the Yorkshire Valley today, with our craftsman treats and connoisseur gifts assortment.&lt;/li&gt; 
&lt;li&gt;The size of our birthday cakes are ap&lt;/li&gt;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</si>
  <si>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EGPUKBG22.webp</t>
  </si>
  <si>
    <t>Blue Birthday Cake</t>
  </si>
  <si>
    <t>EGPUKBG23</t>
  </si>
  <si>
    <t>blue-birthday-cake</t>
  </si>
  <si>
    <t xml:space="preserve">&lt;li&gt;Enjoy this lovely hand-designed birthday cake including two layers of delicate, feathery vanilla wipe with a customary buttercream icing and raspberry jam filling, encased in a sky-blue imperial icing. Hand-got done with a white chocolate trickle, channeled icing and a blissful birthday icing plaque. Ship off a friend or family member or companion on their birthday to fill their heart with joy additional exceptional! 
&lt;/li&gt; 
&lt;li&gt;We have collaborated with Valley Bakery to bring you simply the best hampers the entire family will love. Around here at Valley Bakery, we have faith in the best and offer an energy for making flavorful cakes and heats in the actual heart of Yorkshire. We invest wholeheartedly in our training with attempted and tried conventional handcrafting procedures. From all-spread cake, blind heat quiches and liberal brownies there is something for everybody utilizing hands down the best quality privately obtained fixings. Experience a sample of the Yorkshire Valley today, with our craftsman treats and connoisseur gifts assortment. 
&lt;/li&gt; 
&lt;li&gt;The size of our cakes are roughly: H15cm x W21cm (Serves 6 approx.)&lt;/li&gt;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</si>
  <si>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EGPUKBG23.webp</t>
  </si>
  <si>
    <t>Chilean Wine Duo</t>
  </si>
  <si>
    <t>EGPUKBG24</t>
  </si>
  <si>
    <t>chilean-wine-duo</t>
  </si>
  <si>
    <t>&lt;h1&gt;What's Include :&lt;/h1&gt; 
&lt;li&gt;Tolva Sauvignon Blanc 2019, Central Valle Chile 75cl &lt;/li&gt; 
&lt;li&gt;A fresh and heavenly dry white wine with traces of citrus, tropical natural products, and smells of new spices and lime. Notes of tropical foods grown from the ground on the button. Optimal matching with white fish, shrimps, mixed greens, blue cheddar, or just chilled pleasantly all alone 
&lt;/li&gt; 
&lt;li&gt;Tolva Cabernet Sauvignon 2019, Central Valle Chile 75cl &lt;/li&gt; 
&lt;li&gt;Profound ruby red with backwoods fruits.plum and blueberries on the button. Kinds of dark natural products, figs, and toasted hazelnuts on the sense of taste. Full enhanced and smooth tannins with an exquisite completion. Scrumptious with pasta, pizza, and chargrilled meats.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</si>
  <si>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EGPUKBG24.webp</t>
  </si>
  <si>
    <t>Luxury Wine and Chocolate</t>
  </si>
  <si>
    <t>EGPUKBG25</t>
  </si>
  <si>
    <t>luxury-wine-and-chocolate</t>
  </si>
  <si>
    <t>&lt;h1&gt;What's Include :&lt;/h1&gt; 
&lt;li&gt;We have chosen the best wine and salted caramel chocolate from the Yorkshire valley to make a perfect gift. This is a gift with a distinction for that extraordinary event! Not exclusively will it make them grin the second it shows up, however it will likewise make their taste buds shiver with each taste! &lt;/li&gt; 
&lt;li&gt;Salted Caramel Hanging Chocolate 100g &lt;/li&gt; 
&lt;li&gt;Berri Estate Shiraz 75cl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</si>
  <si>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EGPUKBG25.webp</t>
  </si>
  <si>
    <t>French Classic Wines</t>
  </si>
  <si>
    <t>EGPUKBG26</t>
  </si>
  <si>
    <t>french-classic-wines</t>
  </si>
  <si>
    <t>&lt;h1&gt;What's Include :&lt;/h1&gt;
&lt;li&gt;This Granfort wine pair is the ideal sharing gift for the merry season. With a matching of white and red wine flawlessly introduced inside a Wines of The World gift box, you can encounter a sample of the South of France. The Sauvignon Blanc has fresh gooseberry smells followed by the Merlot which is loaded up with rich, succulent organic product notes. &lt;/li&gt;
&lt;li&gt;Granford Sauvignon Blanc Vin de France 75cl &lt;/li&gt; 
&lt;li&gt;Granford Merlot Pays d'Oc 75cl &lt;/li&gt; 
&lt;li&gt;Glory Wines of the World Double Wine Gift Box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</si>
  <si>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EGPUKBG26.webp</t>
  </si>
  <si>
    <t>Tierra Day Ray Merlot</t>
  </si>
  <si>
    <t>EGPUKBG27</t>
  </si>
  <si>
    <t>tierra-day-ray-merlot</t>
  </si>
  <si>
    <t>&lt;h1&gt;What's Include :&lt;/h1&gt; 
&lt;li&gt;Introducing in this shocking Prestige Wines case we have incorporated a fine 75cl container of Tierra Day Ray Merlot. Somewhere down in variety, this wine is genuinely heavenly and sure to be revered by those wine authorities. Ideal for sending the best of Christmas wishes this year, a present sure to charm this happy season. &lt;/li&gt; 
&lt;li&gt;Tierra Del Rey Merlot 75cl &lt;/li&gt; 
&lt;li&gt;Wine Gift Box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</si>
  <si>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EGPUKBG27.webp</t>
  </si>
  <si>
    <t>CHOCOHOLICS LETTERBOX GIFT</t>
  </si>
  <si>
    <t>EGPUKBG28</t>
  </si>
  <si>
    <t>chocoholics-letterbox-gift</t>
  </si>
  <si>
    <t>&lt;h1&gt;What's Include :&lt;/h1&gt;
&lt;li&gt;In the difficult situation, in some cases just chocolate will do! A blissful fix of chocolate treats conveyed directly to your beneficiary's entryway this Christmas. Fit to overflow with our most loved chocolatey snacks, we've arranged a tasty determination for everybody to appreciate. They express that beneficial things come in little bundles… so evident as a matter of fact, that this little package of satisfaction will fit entirely through the letterbox! Gift giving has never been more straightforward. &lt;/li&gt;
&lt;li&gt;Gift Dimensions: W:260mm H:185mm D:30mm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</si>
  <si>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EGPUKBG28.webp</t>
  </si>
  <si>
    <t>GLUTEN &amp; WHEAT FREE GOODIES</t>
  </si>
  <si>
    <t>EGPUKBG29</t>
  </si>
  <si>
    <t>gluten-wheat-free-goodies</t>
  </si>
  <si>
    <t>&lt;h1&gt;What's Include :&lt;/h1&gt; 
&lt;li&gt;A sleek red jute pack basically overflowing with without gluten snack, this makes a wonderful gift for someone on a gluten or wheat free eating regimen. Counting shortbread fingers rolls, bean stew and lime peanuts and fudge, both sweet and appetizing preferences are provided food for in this adorable jute! &lt;/li&gt; 
&lt;li&gt;Gift Dimensions: W:210mm H:136mm D:242mm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</si>
  <si>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EGPUKBG29.webp</t>
  </si>
  <si>
    <t>PERFECTLY PINK PROSECCO</t>
  </si>
  <si>
    <t>EGPUKBG30</t>
  </si>
  <si>
    <t>perfectly-pink-prosecco</t>
  </si>
  <si>
    <t>&lt;h1&gt;What's Include :&lt;/h1&gt; 
&lt;li&gt;You can't turn out badly giving our Perfectly Pink Prosecco gift! Straightforward yet complex, wow your fortunate beneficiary, whoever that might accompany a choice container of Ca'Bolani Prosecco Rose DOC, wonderfully introduced in a stylish silver sack with a dark strip &lt;/li&gt; 
&lt;li&gt;Gift Dimensions: W:310mm H:220mm D:130mm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</si>
  <si>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EGPUKBG30.webp</t>
  </si>
  <si>
    <t>LOVE CHOCOLATE</t>
  </si>
  <si>
    <t>EGPUKBG31</t>
  </si>
  <si>
    <t>love-chocolate</t>
  </si>
  <si>
    <t>&lt;h2&gt;What's Included :&lt;/h2&gt; 
&lt;li&gt;They say an image paints 1,000 words, yet we imagine that you can express nearly as much with chocolate. Whether it's in compassion or festivity, there's something quite encouraging about a chocolate treat regardless of whether you decide to share! We've arranged a truly liberal determination of chocolate treats to intrigue you, generally perfectly pressed into a ribboned gold sack. &lt;/li&gt; 
&lt;li&gt;Gift Dimensions: W:264mm H:161mm D:264mm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</si>
  <si>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EGPUKBG31.webp</t>
  </si>
  <si>
    <t>DESERT ISLAND GIFT</t>
  </si>
  <si>
    <t>EGPUKBG32</t>
  </si>
  <si>
    <t>desert-island-gift</t>
  </si>
  <si>
    <t>&lt;h2&gt;What's Included :&lt;/h2&gt; 
&lt;li&gt;Would it be advisable for you at any point end up on a remote location, this is the gift you need to be abandoned with! A splendidly shaded choice of purple and orange themed gifts, perfectly introduced in a little dark crate &lt;/li&gt; 
&lt;li&gt;Gift Dimensions: W:195mm H:156mm D:282mm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</si>
  <si>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EGPUKBG32.webp</t>
  </si>
  <si>
    <t>NEW WORLD WINE DUO</t>
  </si>
  <si>
    <t>EGPUKBG33</t>
  </si>
  <si>
    <t>new-world-wine-duo</t>
  </si>
  <si>
    <t>&lt;h1&gt;What's Include :&lt;/h1&gt; 
&lt;li&gt;Our New World Wine Duo is an astonishing sets of wines from the Anakenda Winery in Central Valley, Chile. We, right off the bat, have an awesome container of Anakenda Vinedos De Chile Sauvignon Blanc, a dry white wine with connotations of citrus and green apple that would work out positively for shellfish and cheddar! Impeccably matched with that we have the Anakenda Vinedos De Chile Merlot, a striking red wine that would function admirably with meat and sheep, containing notes of blueberry and plum. Both to be delighted in over the happy period with companions or family. &lt;/li&gt; 
&lt;li&gt;Gift Dimensions: W:320mm H:196mm D:103mm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</si>
  <si>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EGPUKBG33.webp</t>
  </si>
  <si>
    <t>ITALIAN WINE DUO</t>
  </si>
  <si>
    <t>EGPUKBG34</t>
  </si>
  <si>
    <t>italian-wine-duo</t>
  </si>
  <si>
    <t>&lt;h1&gt;What's Include :&lt;/h1&gt; 
&lt;li&gt;A pair of Italian Zonin wines, traditionally introduced in a represented gift box. Take special care of each and every beneficiary's desire for wine with this gift: a jug of Zonin Ventiterre Soave white wine for chilling and getting a charge out of all alone or with chicken and fish, and a container of Merlot Italiano for appreciating at room temperature as an after supper drink with cheddar or basically all alone, ideal for the red wine darling. An incredible decision as a corporate gift or for loved ones. &lt;/li&gt; 
&lt;li&gt;Gift Dimensions: W:320mm H:196mm D:103mm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</si>
  <si>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EGPUKBG34.webp</t>
  </si>
  <si>
    <t>PROSECCO &amp; CHOCOLATES</t>
  </si>
  <si>
    <t>EGPUKBG35</t>
  </si>
  <si>
    <t>prosecco-chocolates</t>
  </si>
  <si>
    <t>&lt;h1&gt;What's Include :&lt;/h1&gt; 
&lt;li&gt;With a paring as classic as this, who could not fail to be impressed by our elegant gift of Prosecco &amp; Chocolates! A perfect choice as a corporate gift, or any occasion that has a need for celebration, this elegant duo of Prosecco and Chocolates is the perfect match this season. &lt;/li&gt; 
&lt;li&gt;Gift Dimensions: W:375mm H:234mm D:145mm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</si>
  <si>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EGPUKBG35.webp</t>
  </si>
  <si>
    <t>BIRTHDAY BOX</t>
  </si>
  <si>
    <t>EGPUKBG36</t>
  </si>
  <si>
    <t>birthday-box</t>
  </si>
  <si>
    <t>&lt;h2&gt;What's Included :&lt;/h2&gt; 
&lt;li&gt;Who doesn't very much want to get a crate loaded up with enticing treats on their birthday? Our Birthday Box is the ideal present to commend the birthday of somebody exceptional. 
&lt;/li&gt; 
&lt;li&gt;They can appreciate attempting the sweet treats, including the Popcorn Kitchen Salted Caramel Popcorn, Yummycomb Honeycomb Bar Smothered in Sea Salted Caramel Belgian Milk Chocolate and Gold Crown Mini Chocolate Cake with Milk and White Chocolate Chips. However, that is not it! Your fortunate beneficiary will likewise find the Joypots 'Cheerful Birthday' Milk Chocolate bar, The Dormen Moments Gin and Tonic Mix and Dean's Extra Mature Cheddar and Cracked Black Pepper Bites.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</si>
  <si>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EGPUKBG36.webp</t>
  </si>
  <si>
    <t>BIRTHDAY BLISS</t>
  </si>
  <si>
    <t>EGPUKBG37</t>
  </si>
  <si>
    <t>birthday-bliss</t>
  </si>
  <si>
    <t>&lt;h2&gt;What's Included :&lt;/h2&gt; 
&lt;li&gt;They can appreciate attempting the sweet treats, including the Indie Bay Chocolate Pretzels Dark Oven Baked Spelt Bites, 70% Dark Chocolate Coated Raspberry Marshmallow Bar from Mallow and Marsh and White Chocolate and Raspberry Popcorn from Popcorn Kitchen. However, that is not it! Your fortunate beneficiary will likewise find the Joypots 'Cheerful Birthday' Milk Chocolate bar, Mini Chocolate Cake with Milk and White Chocolate Chips from Gold Crown and The Dormen Moments Blend No.4 Caramelized Almonds, Salted Peanuts and Cherry Raisins. &lt;/li&gt; 
&lt;li&gt;Gift Dimensions: W:250mm H:125mm D:265mm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</si>
  <si>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EGPUKBG37.webp</t>
  </si>
  <si>
    <t>BEER O’CLOCK</t>
  </si>
  <si>
    <t>EGPUKBG38</t>
  </si>
  <si>
    <t>beer-o-clock</t>
  </si>
  <si>
    <t>&lt;h1&gt;What's Include :&lt;/h1&gt; 
&lt;li&gt;On the off chance that you can't imagine anything better than two pints of ale and a bundle of crisps, let us raise you the Beer O' Clock gift… stuffed brimming with a portion of our number one treats that truly sneak up all of a sudden. 
&lt;/li&gt; 
&lt;li&gt;We've incorporated a heavenly sharing sack of Ten Acre: The Amazing Adventures of Salt and Vinegar Hand Cooked Crisps to kick the evening off, as well as some mouth-watering Cambrook Brilliantly Caramelized Mixed Nuts. Then even there's a sack of sweet and salt popcorn from Popcorn Kitchen - the widely adored. In addition some Dean's Extra Mature Cheddar Cheese Bites.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</si>
  <si>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EGPUKBG38.webp</t>
  </si>
  <si>
    <t>BOX OF INDULGENCE WITH RED WINE</t>
  </si>
  <si>
    <t>EGPUKBG39</t>
  </si>
  <si>
    <t>box-of-indulgence-with-red-wine</t>
  </si>
  <si>
    <t>&lt;h1&gt;What's Include :&lt;/h1&gt; 
&lt;li&gt;We accept that we've ticked off all the liberal food fundamentals in our Box of Indulgence Hamper. This excellent food and red wine hamper incorporates every one of the sweet and exquisite treats that a family, couple or group of partners could have to make a festival extraordinary, settling on it the ideal corporate gift decision for your focused staff or esteemed clients, or a remarkable treat for much-cherished family or companions. &lt;/li&gt; 
&lt;li&gt;Gift Dimensions: W:290mm H:159mm D:392mm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</si>
  <si>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EGPUKBG39.webp</t>
  </si>
  <si>
    <t>WINE &amp; PATE CRATE</t>
  </si>
  <si>
    <t>EGPUKBG40</t>
  </si>
  <si>
    <t>wine-pate-crate</t>
  </si>
  <si>
    <t>&lt;h1&gt;What's Include :&lt;/h1&gt; 
&lt;li&gt;Please loved ones or steadfast clients and clients this year by sending them our luscious Wine and Pate gift. Regardless of anything the event, getting a Virginia Hayward hamper is generally ensured to put a grin on your fortunate beneficiary's face.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</si>
  <si>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EGPUKBG40.webp</t>
  </si>
  <si>
    <t>CHAMPAGNE CHOICE</t>
  </si>
  <si>
    <t>EGPUKBG41</t>
  </si>
  <si>
    <t>champagne-choice</t>
  </si>
  <si>
    <t>&lt;h1&gt;What's Include :&lt;/h1&gt; 
&lt;li&gt;Our Champagne Choice makes a simple but stylish statement. &lt;/li&gt; 
&lt;li&gt;Gift Dimensions: W:475mm H:155mm D:172mm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</si>
  <si>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EGPUKBG41.webp</t>
  </si>
  <si>
    <t>TRAY OF DELIGHTS</t>
  </si>
  <si>
    <t>EGPUKBG42</t>
  </si>
  <si>
    <t>tray-of-delights</t>
  </si>
  <si>
    <t>&lt;h1&gt;What's Include :&lt;/h1&gt; 
&lt;li&gt;Carefully introduced in a dim earthy colored willow plate, our Tray of Delights is actually that! We've hand-chose a compelling decision of sweet and flavorful treats, in addition to a fresh jug of white wine to make a delightful food and wine present hamper that anybody couldn't want anything more than to get. In a magnificent purple variety plot befitting eminence, it's truly beautiful to take a gander at as well. &lt;/li&gt; 
&lt;li&gt;Gift Dimensions: W:335mm H:161mm D:371mm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</si>
  <si>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EGPUKBG42.webp</t>
  </si>
  <si>
    <t>WHISKY LOVERS GIFT</t>
  </si>
  <si>
    <t>EGPUKBG43</t>
  </si>
  <si>
    <t>whisky-lovers-gift</t>
  </si>
  <si>
    <t>&lt;h1&gt;What's Include :&lt;/h1&gt; 
&lt;li&gt;Warm the cockles with this festival of everything Whisky! A blend worth commending of a jug of The Famous Grouse Whisky and The Famous Grouse Handmade All Butter Whiskey Shortbread and a jelly just in case, ideal for an adult birthday breakfast. 
&lt;/li&gt; 
&lt;li&gt;These tasty enjoyments are joined by the Caramel Macchiato Popcorn with Scotch Whiskey, and some moorish Whiskey Fudge from Farrah's of Harrogate. &lt;/li&gt; 
&lt;li&gt;Gift Dimensions: W:297mm H:136mm D:429mm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</si>
  <si>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EGPUKBG43.webp</t>
  </si>
  <si>
    <t>CHAMPAGNE &amp; CHOCOLATES</t>
  </si>
  <si>
    <t>EGPUKBG44</t>
  </si>
  <si>
    <t>champagne-chocolates</t>
  </si>
  <si>
    <t>&lt;h1&gt;What's Include :&lt;/h1&gt; 
&lt;li&gt;A few things are simply better together, as Bonnie and Clyde or Thelma and Louise, Holmes and Watson don't have anything on Champagne and Chocolates! The fantasy organization, all perfectly wrapped up into the gift to please any beneficiary. Whether you're lost for words, miserably enamored, toasting the lady or expressing gratitude toward your staff, we can't imagine anybody who wouldn't partake in this popular pair. &lt;/li&gt; 
&lt;li&gt;Gift Dimensions: W:234mm H:145mm D:375mm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</si>
  <si>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EGPUKBG44.webp</t>
  </si>
  <si>
    <t>FOUR WINES IN WICKER</t>
  </si>
  <si>
    <t>EGPUKBG45</t>
  </si>
  <si>
    <t>four-wines-in-wicker</t>
  </si>
  <si>
    <t>&lt;h1&gt;What's Include :&lt;/h1&gt; 
&lt;li&gt;We've assembled four phenomenal wines in a slick kubu log bushel to make an incredible gift which is ideally suited for nearly anyone. Our own personal Master of Wines has hand chosen two pairings of red and white wines, which are destined to be delighted in by any admirer of wine. &lt;/li&gt; 
&lt;li&gt;Gift Dimensions: W:290mm H:290mm D:370mm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</si>
  <si>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EGPUKBG45.webp</t>
  </si>
  <si>
    <t>THE LUXURY</t>
  </si>
  <si>
    <t>EGPUKBG46</t>
  </si>
  <si>
    <t>the-luxury</t>
  </si>
  <si>
    <t>&lt;h1&gt;What's Include :&lt;/h1&gt; 
&lt;li&gt;Extravagance by name and extravagance commonly! A determination of a portion of our extremely best treats, gently settled inside an exquisite, dark willow bushel that is ideal for use around the home. &lt;/li&gt; 
&lt;li&gt;We've figured out how to incorporate an unexpected surprise for everybody, both flavorful and sweet. Moores Chocolate Chip Biscuits are only ideal for dunking and the section of Chocolate Cake is likewise flavorful while you have the pot on! On the off chance that you're taking a gander at an evening by the fire, the Sweet and Salt Yorkshire Popcorn will possess all the necessary qualities pleasantly, washed down with an effervescent glass of Robert and Reeves Prosecco. &lt;/li&gt; 
&lt;li&gt;We're certain that your beneficiary will cherish this gift for any event. Whether it's a liberal 'Blissful Birthday' or a 'in light of the fact that I miss you', The Luxury marks every one of the crates. &lt;/li&gt; 
&lt;li&gt;Gift Dimensions: W:320mm H:241mm D:447mm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</si>
  <si>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EGPUKBG46.webp</t>
  </si>
  <si>
    <t>Chocolate Shortbread Box</t>
  </si>
  <si>
    <t>EGPUKBG47</t>
  </si>
  <si>
    <t>chocolate-shortbread-box</t>
  </si>
  <si>
    <t>&lt;h2&gt;What's Included :&lt;/h2&gt; 
&lt;li&gt;Brilliantly rich and brittle, these rich shortbread bread rolls incorporate a liberal aiding of our dull Swiss chocolate. &lt;/li&gt; 
&lt;li&gt;Introduced in a lovely box with plans by Yorkshire craftsman Emily Sutton, making it an optimal gift for somebody exceptional. &lt;/li&gt; 
&lt;li&gt;8 x 7.5 x 15cm high | 200g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</si>
  <si>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EGPUKBG47.webp</t>
  </si>
  <si>
    <t>Cheeky Little Rascals (Box of 6)</t>
  </si>
  <si>
    <t>EGPUKBG48</t>
  </si>
  <si>
    <t>cheeky-little-rascals-box-of-6</t>
  </si>
  <si>
    <t>&lt;h2&gt;What's Included :&lt;/h2&gt; 
&lt;li&gt;Freezable - for a more drawn out timeframe of realistic usability, pop in your cooler for as long as one month and appreciate later &lt;/li&gt; 
&lt;li&gt;Heated in our Harrogate Craft Bakery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</si>
  <si>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EGPUKBG48.webp</t>
  </si>
  <si>
    <t>Victoria Sponge Cake</t>
  </si>
  <si>
    <t>EGPUKBG49</t>
  </si>
  <si>
    <t>victoria-sponge-cake</t>
  </si>
  <si>
    <t>&lt;h2&gt;What's Included :&lt;/h2&gt; 
&lt;li&gt;Freezable - for a more extended time span of usability, pop in your cooler and appreciate later &lt;/li&gt; 
&lt;li&gt;Prepared in our Harrogate Craft Bakery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</si>
  <si>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EGPUKBG49.webp</t>
  </si>
  <si>
    <t>Yorkshire Fat Rascal® Scones (Box of 4)</t>
  </si>
  <si>
    <t>EGPUKBG50</t>
  </si>
  <si>
    <t>yorkshire-fat-rascal-scones-box-of-4</t>
  </si>
  <si>
    <t>&lt;h2&gt;What's Included :&lt;/h2&gt; 
&lt;li&gt;Freezable - for a more extended time span of usability, pop Fat Rascals™ in your cooler for as long as one month and appreciate late &lt;/li&gt; 
&lt;li&gt;Prepared in our Harrogate Craft Bakery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</si>
  <si>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EGPUKBG50.webp</t>
  </si>
  <si>
    <t>Chocolate Tasting Box</t>
  </si>
  <si>
    <t>EGPUKBG51</t>
  </si>
  <si>
    <t>chocolate-tasting-box</t>
  </si>
  <si>
    <t>&lt;h2&gt;What's Included :&lt;/h2&gt; 
&lt;li&gt;An exquisite gift from our prestigious Yorkshire lunch nooks &lt;/li&gt; 
&lt;li&gt;Pick your conveyance day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</si>
  <si>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EGPUKBG51.webp</t>
  </si>
  <si>
    <t>Happy Birthday Star Cake</t>
  </si>
  <si>
    <t>EGPUKBG52</t>
  </si>
  <si>
    <t>happy-birthday-star-cake</t>
  </si>
  <si>
    <t>EGPUKBG52.webp</t>
  </si>
  <si>
    <t>Happy Birthday Cake in a Tin</t>
  </si>
  <si>
    <t>EGPUKBG53</t>
  </si>
  <si>
    <t>happy-birthday-cake-in-a-tin</t>
  </si>
  <si>
    <t>&lt;h2&gt;What's Included :&lt;/h2&gt; 
&lt;li&gt;A wonderful gift from our eminent Yorkshire lunch nooks &lt;/li&gt; 
&lt;li&gt;Pick your conveyance day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</si>
  <si>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EGPUKBG53.webp</t>
  </si>
  <si>
    <t>Salted Caramel Chocolates</t>
  </si>
  <si>
    <t>EGPUKBG54</t>
  </si>
  <si>
    <t>salted-caramel-chocolates</t>
  </si>
  <si>
    <t>&lt;h2&gt;What's Included :&lt;/h2&gt; 
&lt;li&gt;A lovely gift from our renowned Yorkshire tea rooms &lt;/li&gt; 
&lt;li&gt;Choose your delivery day at checkout &lt;/li&gt; 
&lt;li&gt;Pick your conveyance day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</si>
  <si>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EGPUKBG54.webp</t>
  </si>
  <si>
    <t>Cru Sauvage Truffles</t>
  </si>
  <si>
    <t>EGPUKBG55</t>
  </si>
  <si>
    <t>cru-sauvage-truffles</t>
  </si>
  <si>
    <t>&lt;h2&gt;What's Included :&lt;/h2&gt;
&lt;li&gt;An exquisite gift from our prestigious Yorkshire coffee bars &lt;/li&gt;
&lt;li&gt;Pick your conveyance day at checkout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</si>
  <si>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EGPUKBG55.webp</t>
  </si>
  <si>
    <t>Happy Birthday Chocolate Cake</t>
  </si>
  <si>
    <t>EGPUKBG56</t>
  </si>
  <si>
    <t>happy-birthday-chocolate-cake</t>
  </si>
  <si>
    <t xml:space="preserve">&lt;li&gt;Freezable - for a more extended time span of usability, pop in your cooler and appreciate later&lt;/li&gt; 
&lt;liPrepared in our Harrogate Craft Bakery&gt;&lt;/li&gt; 
&lt;li&gt;16cm diameter | 700g | Serves 6-8&lt;/li&gt;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 
</t>
  </si>
  <si>
    <t>EGPUKBG56.webp</t>
  </si>
  <si>
    <t>Soft Iced Happy Birthday Cake</t>
  </si>
  <si>
    <t>EGPUKBG57</t>
  </si>
  <si>
    <t>soft-iced-happy-birthday-cake</t>
  </si>
  <si>
    <t xml:space="preserve">
&lt;li&gt;Freezable - for a more extended time span of usability, pop in your cooler and appreciate later&lt;/li&gt;
&lt;li&gt;Made with affection, the best fixings and the consistent gave abilities of our art dough punchers, our Soft Iced Happy Birthday Cake makes the ideal focal point for any birthday festivity.&lt;/li&gt;
&lt;li&gt;Loaded up with full plant organic products, when prepared this delightfully rich and soggy nut cake is shrouded in marzipan and delicate sugar icing, then, at that point, hand-channeled with petite icing designs and, for the final detail, an effortless 'Blissful Birthday' message.&lt;/li&gt;
&lt;li&gt;16 x 7cm | 1.5kg&lt;/li&gt;
&lt;li&gt;Appropriate for abroad conveyance.&lt;/li&gt;
&lt;li&gt;To accomplish the best outcomes while cutting your nut cake if it's not too much trouble, utilize a serrated blade with a cutting activity, cleaning the blade between each cut.&lt;/li&gt;
&lt;h2&gt;Delivery Information :&lt;/h2&gt;
&lt;li&gt;Every cake we deliver is handmade and since each chef has his/her own way of baking and designing a cake, there might be slight variation in the product in terms of design and shape.&lt;/li&gt;
&lt;li&gt;Since cakes are perishable in nature, we attempt delivery of your order only once. The delivery cannot be redirected to any other address.
&lt;/li&gt;
&lt;li&gt; This product is hand-delivered and will not be delivered along with courier products.
&lt;/li&gt;
&lt;li&gt;Occasionally, substitutions of flavours/designs is necessary due to temporary and/or regional unavailability issues.
&lt;/li&gt;</t>
  </si>
  <si>
    <t>EGPUKBG57.webp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</si>
</sst>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0" fillId="0" fontId="3" numFmtId="0" xfId="0" applyAlignment="1" applyFont="1">
      <alignment readingOrder="0"/>
    </xf>
    <xf borderId="3" fillId="0" fontId="4" numFmtId="0" xfId="0" applyAlignment="1" applyBorder="1" applyFont="1">
      <alignment shrinkToFit="0" wrapText="1"/>
    </xf>
    <xf borderId="0" fillId="0" fontId="3" numFmtId="0" xfId="0" applyAlignment="1" applyFont="1">
      <alignment horizontal="right" readingOrder="0" shrinkToFit="0" wrapText="1"/>
    </xf>
    <xf borderId="3" fillId="0"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5546.0</v>
      </c>
      <c r="E3" s="17">
        <v>5546.0</v>
      </c>
      <c r="F3" s="18" t="s">
        <v>53</v>
      </c>
      <c r="G3" s="19">
        <v>1.0</v>
      </c>
      <c r="H3" s="14" t="s">
        <v>54</v>
      </c>
      <c r="I3" s="19">
        <v>5546.0</v>
      </c>
      <c r="J3" s="19">
        <v>1.0</v>
      </c>
      <c r="K3" s="19">
        <v>0.0</v>
      </c>
      <c r="L3" s="19">
        <v>1.0</v>
      </c>
      <c r="M3" s="19">
        <v>0.0</v>
      </c>
      <c r="N3" s="19">
        <v>0.0</v>
      </c>
      <c r="O3" s="19">
        <v>1.0</v>
      </c>
      <c r="P3" s="19" t="str">
        <f t="shared" ref="P3:P59" si="1">LEFT(H3,250)</f>
        <v>&lt;h2&gt;What's Included :&lt;/h2&gt; 
&lt;li&gt;1 x 100g Milk Chocolate Jazzies &lt;/li&gt; 
&lt;li&gt;1 x 100g White Chocolate Jazzies &lt;/li&gt; 
&lt;li&gt;1 x Bag Rainbow Drops &lt;/li&gt; 
&lt;li&gt;2 x Sherbet Fountain &lt;/li&gt; 
&lt;li&gt;2 x Candy Necklaces&lt;/li&gt; 
&lt;li&gt;2 x Double Dip 2 x Giant Fizzers &lt;/l</v>
      </c>
      <c r="Q3" s="20">
        <v>0.0</v>
      </c>
      <c r="R3" s="19">
        <v>0.0</v>
      </c>
      <c r="S3" s="20" t="s">
        <v>55</v>
      </c>
      <c r="T3" s="21" t="s">
        <v>56</v>
      </c>
      <c r="U3" s="15" t="s">
        <v>57</v>
      </c>
      <c r="V3" s="15" t="s">
        <v>57</v>
      </c>
      <c r="X3" s="19"/>
      <c r="Y3" s="19"/>
      <c r="Z3" s="19"/>
      <c r="AA3" s="19"/>
      <c r="AB3" s="19"/>
      <c r="AC3" s="19"/>
      <c r="AD3" s="22"/>
      <c r="AE3" s="23"/>
      <c r="AF3" s="23"/>
      <c r="AH3" s="22" t="s">
        <v>57</v>
      </c>
      <c r="AI3" s="20" t="s">
        <v>58</v>
      </c>
      <c r="AJ3" s="19">
        <v>0.0</v>
      </c>
      <c r="AK3" s="19">
        <v>0.0</v>
      </c>
      <c r="AL3" s="19">
        <v>0.0</v>
      </c>
      <c r="AM3" s="19">
        <v>0.0</v>
      </c>
      <c r="AN3" s="19">
        <v>0.0</v>
      </c>
      <c r="AO3" s="19">
        <v>0.0</v>
      </c>
      <c r="AP3" s="19">
        <v>0.0</v>
      </c>
      <c r="AQ3" s="19">
        <v>0.0</v>
      </c>
      <c r="AR3" s="19">
        <v>0.0</v>
      </c>
      <c r="AS3" s="24" t="s">
        <v>59</v>
      </c>
      <c r="AT3" s="19"/>
    </row>
    <row r="4" ht="114.75" customHeight="1">
      <c r="A4" s="25" t="s">
        <v>60</v>
      </c>
      <c r="B4" s="15" t="s">
        <v>61</v>
      </c>
      <c r="C4" s="26" t="s">
        <v>62</v>
      </c>
      <c r="D4" s="27">
        <v>4363.0</v>
      </c>
      <c r="E4" s="27">
        <v>4363.0</v>
      </c>
      <c r="F4" s="18" t="s">
        <v>53</v>
      </c>
      <c r="G4" s="19">
        <v>1.0</v>
      </c>
      <c r="H4" s="25" t="s">
        <v>63</v>
      </c>
      <c r="I4" s="19">
        <v>4363.0</v>
      </c>
      <c r="J4" s="19">
        <v>1.0</v>
      </c>
      <c r="K4" s="19">
        <v>0.0</v>
      </c>
      <c r="L4" s="19">
        <v>1.0</v>
      </c>
      <c r="M4" s="19">
        <v>0.0</v>
      </c>
      <c r="N4" s="19">
        <v>0.0</v>
      </c>
      <c r="O4" s="19">
        <v>1.0</v>
      </c>
      <c r="P4" s="19" t="str">
        <f t="shared" si="1"/>
        <v>&lt;h2&gt;What's Included :&lt;/h2&gt; 
&lt;li&gt;1 x 100g Milk Chocolate Jazzies &lt;/li&gt; 
&lt;li&gt;1 x 100g White Chocolate Jazzies &lt;/li&gt; 
&lt;li&gt;1 x Bag Rainbow Drops &lt;/li&gt; 
&lt;li&gt;2 x Sherbet Fountain &lt;/li&gt; 
&lt;li&gt;2 x Candy Necklaces&lt;/li&gt; 
&lt;li&gt;2 x Double Dip &lt;/li&gt; 
&lt;li&gt;2 x Large </v>
      </c>
      <c r="Q4" s="20">
        <v>0.0</v>
      </c>
      <c r="R4" s="19">
        <v>0.0</v>
      </c>
      <c r="S4" s="20" t="s">
        <v>55</v>
      </c>
      <c r="T4" s="21" t="s">
        <v>56</v>
      </c>
      <c r="U4" s="15" t="s">
        <v>64</v>
      </c>
      <c r="V4" s="15" t="s">
        <v>64</v>
      </c>
      <c r="AD4" s="23"/>
      <c r="AE4" s="23"/>
      <c r="AF4" s="23"/>
      <c r="AH4" s="22" t="s">
        <v>64</v>
      </c>
      <c r="AI4" s="20" t="s">
        <v>58</v>
      </c>
      <c r="AJ4" s="19">
        <v>0.0</v>
      </c>
      <c r="AK4" s="19">
        <v>0.0</v>
      </c>
      <c r="AL4" s="19">
        <v>0.0</v>
      </c>
      <c r="AM4" s="19">
        <v>0.0</v>
      </c>
      <c r="AN4" s="19">
        <v>0.0</v>
      </c>
      <c r="AO4" s="19">
        <v>0.0</v>
      </c>
      <c r="AP4" s="19">
        <v>0.0</v>
      </c>
      <c r="AQ4" s="19">
        <v>0.0</v>
      </c>
      <c r="AR4" s="19">
        <v>0.0</v>
      </c>
      <c r="AS4" s="24" t="s">
        <v>59</v>
      </c>
      <c r="AT4" s="19"/>
    </row>
    <row r="5" ht="76.5" customHeight="1">
      <c r="A5" s="25" t="s">
        <v>65</v>
      </c>
      <c r="B5" s="15" t="s">
        <v>66</v>
      </c>
      <c r="C5" s="16" t="s">
        <v>67</v>
      </c>
      <c r="D5" s="27">
        <v>2063.0</v>
      </c>
      <c r="E5" s="27">
        <v>2063.0</v>
      </c>
      <c r="F5" s="18" t="s">
        <v>53</v>
      </c>
      <c r="G5" s="19">
        <v>1.0</v>
      </c>
      <c r="H5" s="25" t="s">
        <v>68</v>
      </c>
      <c r="I5" s="19">
        <v>2063.0</v>
      </c>
      <c r="J5" s="19">
        <v>1.0</v>
      </c>
      <c r="K5" s="19">
        <v>0.0</v>
      </c>
      <c r="L5" s="19">
        <v>1.0</v>
      </c>
      <c r="M5" s="19">
        <v>0.0</v>
      </c>
      <c r="N5" s="19">
        <v>0.0</v>
      </c>
      <c r="O5" s="19">
        <v>1.0</v>
      </c>
      <c r="P5" s="19" t="str">
        <f t="shared" si="1"/>
        <v>&lt;h2&gt;What's Included :&lt;/h2&gt; 
&lt;li&gt;Is it true or not that you are needing a vital present for a friend or family member's unique birthday? Customized gifts are generally a champ, making a dependable significant treat for a celebratory event... whether i</v>
      </c>
      <c r="Q5" s="20">
        <v>0.0</v>
      </c>
      <c r="R5" s="19">
        <v>0.0</v>
      </c>
      <c r="S5" s="20" t="s">
        <v>55</v>
      </c>
      <c r="T5" s="21" t="s">
        <v>56</v>
      </c>
      <c r="U5" s="15" t="s">
        <v>69</v>
      </c>
      <c r="V5" s="15" t="s">
        <v>69</v>
      </c>
      <c r="AD5" s="23"/>
      <c r="AE5" s="23"/>
      <c r="AF5" s="23"/>
      <c r="AH5" s="22" t="s">
        <v>69</v>
      </c>
      <c r="AI5" s="20" t="s">
        <v>58</v>
      </c>
      <c r="AJ5" s="19">
        <v>0.0</v>
      </c>
      <c r="AK5" s="19">
        <v>0.0</v>
      </c>
      <c r="AL5" s="19">
        <v>0.0</v>
      </c>
      <c r="AM5" s="19">
        <v>0.0</v>
      </c>
      <c r="AN5" s="19">
        <v>0.0</v>
      </c>
      <c r="AO5" s="19">
        <v>0.0</v>
      </c>
      <c r="AP5" s="19">
        <v>0.0</v>
      </c>
      <c r="AQ5" s="19">
        <v>0.0</v>
      </c>
      <c r="AR5" s="19">
        <v>0.0</v>
      </c>
      <c r="AS5" s="24" t="s">
        <v>59</v>
      </c>
      <c r="AT5" s="19"/>
    </row>
    <row r="6" ht="97.5" customHeight="1">
      <c r="A6" s="25" t="s">
        <v>70</v>
      </c>
      <c r="B6" s="15" t="s">
        <v>71</v>
      </c>
      <c r="C6" s="16" t="s">
        <v>72</v>
      </c>
      <c r="D6" s="27">
        <v>2063.0</v>
      </c>
      <c r="E6" s="27">
        <v>2063.0</v>
      </c>
      <c r="F6" s="18" t="s">
        <v>53</v>
      </c>
      <c r="G6" s="19">
        <v>1.0</v>
      </c>
      <c r="H6" s="25" t="s">
        <v>73</v>
      </c>
      <c r="I6" s="19">
        <v>2063.0</v>
      </c>
      <c r="J6" s="19">
        <v>1.0</v>
      </c>
      <c r="K6" s="19">
        <v>0.0</v>
      </c>
      <c r="L6" s="19">
        <v>1.0</v>
      </c>
      <c r="M6" s="19">
        <v>0.0</v>
      </c>
      <c r="N6" s="19">
        <v>0.0</v>
      </c>
      <c r="O6" s="19">
        <v>1.0</v>
      </c>
      <c r="P6" s="19" t="str">
        <f t="shared" si="1"/>
        <v>&lt;h2&gt;What's Included :&lt;/h2&gt; 
&lt;li&gt;Dishwasher &amp; Microwave Safe &lt;/li&gt; 
&lt;li&gt;10 oz Capacity &lt;/li&gt; 
&lt;li&gt;Full Wrap Around Colour &lt;/li&gt; 
&lt;li&gt;China Mug &lt;/li&gt; 
&lt;li&gt;FREE Gift Wrap Available&lt;/li&gt; 
&lt;br&gt; 
&lt;h2&gt;Delivery Information : &lt;/h2&gt; 
&lt;li&gt;As product is dispat</v>
      </c>
      <c r="Q6" s="20">
        <v>0.0</v>
      </c>
      <c r="R6" s="19">
        <v>0.0</v>
      </c>
      <c r="S6" s="20" t="s">
        <v>55</v>
      </c>
      <c r="T6" s="21" t="s">
        <v>56</v>
      </c>
      <c r="U6" s="15" t="s">
        <v>74</v>
      </c>
      <c r="V6" s="15" t="s">
        <v>74</v>
      </c>
      <c r="AD6" s="23"/>
      <c r="AE6" s="23"/>
      <c r="AF6" s="23"/>
      <c r="AH6" s="22" t="s">
        <v>74</v>
      </c>
      <c r="AI6" s="20" t="s">
        <v>58</v>
      </c>
      <c r="AJ6" s="19">
        <v>0.0</v>
      </c>
      <c r="AK6" s="19">
        <v>0.0</v>
      </c>
      <c r="AL6" s="19">
        <v>0.0</v>
      </c>
      <c r="AM6" s="19">
        <v>0.0</v>
      </c>
      <c r="AN6" s="19">
        <v>0.0</v>
      </c>
      <c r="AO6" s="19">
        <v>0.0</v>
      </c>
      <c r="AP6" s="19">
        <v>0.0</v>
      </c>
      <c r="AQ6" s="19">
        <v>0.0</v>
      </c>
      <c r="AR6" s="19">
        <v>0.0</v>
      </c>
      <c r="AS6" s="24" t="s">
        <v>59</v>
      </c>
      <c r="AT6" s="19"/>
    </row>
    <row r="7" ht="81.0" customHeight="1">
      <c r="A7" s="25" t="s">
        <v>75</v>
      </c>
      <c r="B7" s="15" t="s">
        <v>76</v>
      </c>
      <c r="C7" s="16" t="s">
        <v>77</v>
      </c>
      <c r="D7" s="27">
        <v>2063.0</v>
      </c>
      <c r="E7" s="27">
        <v>2063.0</v>
      </c>
      <c r="F7" s="18" t="s">
        <v>53</v>
      </c>
      <c r="G7" s="19">
        <v>1.0</v>
      </c>
      <c r="H7" s="25" t="s">
        <v>78</v>
      </c>
      <c r="I7" s="19">
        <v>2063.0</v>
      </c>
      <c r="J7" s="19">
        <v>1.0</v>
      </c>
      <c r="K7" s="19">
        <v>0.0</v>
      </c>
      <c r="L7" s="19">
        <v>1.0</v>
      </c>
      <c r="M7" s="19">
        <v>0.0</v>
      </c>
      <c r="N7" s="19">
        <v>0.0</v>
      </c>
      <c r="O7" s="19">
        <v>1.0</v>
      </c>
      <c r="P7" s="19" t="str">
        <f t="shared" si="1"/>
        <v>&lt;h2&gt;What's Included :&lt;/h2&gt; 
&lt;li&gt;Might it be said that you are shopping classy birthday presents for a celebratory event? Maybe you really want to send a significant distance companion a birthday treat on their unique day! Anything your present requir</v>
      </c>
      <c r="Q7" s="20">
        <v>0.0</v>
      </c>
      <c r="R7" s="19">
        <v>0.0</v>
      </c>
      <c r="S7" s="20" t="s">
        <v>55</v>
      </c>
      <c r="T7" s="21" t="s">
        <v>56</v>
      </c>
      <c r="U7" s="15" t="s">
        <v>79</v>
      </c>
      <c r="V7" s="15" t="s">
        <v>79</v>
      </c>
      <c r="AD7" s="23"/>
      <c r="AE7" s="23"/>
      <c r="AF7" s="23"/>
      <c r="AH7" s="22" t="s">
        <v>79</v>
      </c>
      <c r="AI7" s="20" t="s">
        <v>58</v>
      </c>
      <c r="AJ7" s="19">
        <v>0.0</v>
      </c>
      <c r="AK7" s="19">
        <v>0.0</v>
      </c>
      <c r="AL7" s="19">
        <v>0.0</v>
      </c>
      <c r="AM7" s="19">
        <v>0.0</v>
      </c>
      <c r="AN7" s="19">
        <v>0.0</v>
      </c>
      <c r="AO7" s="19">
        <v>0.0</v>
      </c>
      <c r="AP7" s="19">
        <v>0.0</v>
      </c>
      <c r="AQ7" s="19">
        <v>0.0</v>
      </c>
      <c r="AR7" s="19">
        <v>0.0</v>
      </c>
      <c r="AS7" s="24" t="s">
        <v>59</v>
      </c>
      <c r="AT7" s="19"/>
    </row>
    <row r="8" ht="79.5" customHeight="1">
      <c r="A8" s="25" t="s">
        <v>80</v>
      </c>
      <c r="B8" s="15" t="s">
        <v>81</v>
      </c>
      <c r="C8" s="16" t="s">
        <v>82</v>
      </c>
      <c r="D8" s="27">
        <v>2063.0</v>
      </c>
      <c r="E8" s="27">
        <v>2063.0</v>
      </c>
      <c r="F8" s="18" t="s">
        <v>53</v>
      </c>
      <c r="G8" s="19">
        <v>1.0</v>
      </c>
      <c r="H8" s="25" t="s">
        <v>83</v>
      </c>
      <c r="I8" s="19">
        <v>2063.0</v>
      </c>
      <c r="J8" s="19">
        <v>1.0</v>
      </c>
      <c r="K8" s="19">
        <v>0.0</v>
      </c>
      <c r="L8" s="19">
        <v>1.0</v>
      </c>
      <c r="M8" s="19">
        <v>0.0</v>
      </c>
      <c r="N8" s="19">
        <v>0.0</v>
      </c>
      <c r="O8" s="19">
        <v>1.0</v>
      </c>
      <c r="P8" s="19" t="str">
        <f t="shared" si="1"/>
        <v>&lt;h2&gt;What's Include :&lt;/h2&gt; 
&lt;li&gt;Enter NAME of the recipient. &lt;/li&gt; 
&lt;h2&gt;Product Details : &lt;/h2&gt; 
&lt;li&gt;Our 10oz china mug is shine white and dishwasher agreeable. Every one of our mugs are hand planned and made in our studio from excellent work of art </v>
      </c>
      <c r="Q8" s="20">
        <v>0.0</v>
      </c>
      <c r="R8" s="19">
        <v>0.0</v>
      </c>
      <c r="S8" s="20" t="s">
        <v>55</v>
      </c>
      <c r="T8" s="21" t="s">
        <v>56</v>
      </c>
      <c r="U8" s="15" t="s">
        <v>84</v>
      </c>
      <c r="V8" s="15" t="s">
        <v>84</v>
      </c>
      <c r="AD8" s="23"/>
      <c r="AE8" s="23"/>
      <c r="AF8" s="23"/>
      <c r="AH8" s="22" t="s">
        <v>84</v>
      </c>
      <c r="AI8" s="20" t="s">
        <v>58</v>
      </c>
      <c r="AJ8" s="19">
        <v>0.0</v>
      </c>
      <c r="AK8" s="19">
        <v>0.0</v>
      </c>
      <c r="AL8" s="19">
        <v>0.0</v>
      </c>
      <c r="AM8" s="19">
        <v>0.0</v>
      </c>
      <c r="AN8" s="19">
        <v>0.0</v>
      </c>
      <c r="AO8" s="19">
        <v>0.0</v>
      </c>
      <c r="AP8" s="19">
        <v>0.0</v>
      </c>
      <c r="AQ8" s="19">
        <v>0.0</v>
      </c>
      <c r="AR8" s="19">
        <v>0.0</v>
      </c>
      <c r="AS8" s="24" t="s">
        <v>59</v>
      </c>
      <c r="AT8" s="19"/>
    </row>
    <row r="9" ht="85.5" customHeight="1">
      <c r="A9" s="25" t="s">
        <v>85</v>
      </c>
      <c r="B9" s="15" t="s">
        <v>86</v>
      </c>
      <c r="C9" s="16" t="s">
        <v>87</v>
      </c>
      <c r="D9" s="27">
        <v>2951.0</v>
      </c>
      <c r="E9" s="27">
        <v>2951.0</v>
      </c>
      <c r="F9" s="18" t="s">
        <v>53</v>
      </c>
      <c r="G9" s="19">
        <v>1.0</v>
      </c>
      <c r="H9" s="25" t="s">
        <v>88</v>
      </c>
      <c r="I9" s="19">
        <v>2951.0</v>
      </c>
      <c r="J9" s="19">
        <v>1.0</v>
      </c>
      <c r="K9" s="19">
        <v>0.0</v>
      </c>
      <c r="L9" s="19">
        <v>1.0</v>
      </c>
      <c r="M9" s="19">
        <v>0.0</v>
      </c>
      <c r="N9" s="19">
        <v>0.0</v>
      </c>
      <c r="O9" s="19">
        <v>1.0</v>
      </c>
      <c r="P9" s="19" t="str">
        <f t="shared" si="1"/>
        <v>&lt;h2&gt;Product Details : &lt;/h2&gt; 
&lt;li&gt;A savvy retro style roll tin for an extraordinary birthday event. This souvenir tin incorporates twelve hand prepared chocolate chip treats and can be customized with any name along with the birth date and age - 
&lt;/li</v>
      </c>
      <c r="Q9" s="20">
        <v>0.0</v>
      </c>
      <c r="R9" s="19">
        <v>0.0</v>
      </c>
      <c r="S9" s="20" t="s">
        <v>55</v>
      </c>
      <c r="T9" s="21" t="s">
        <v>56</v>
      </c>
      <c r="U9" s="15" t="s">
        <v>89</v>
      </c>
      <c r="V9" s="15" t="s">
        <v>89</v>
      </c>
      <c r="AD9" s="23"/>
      <c r="AE9" s="23"/>
      <c r="AF9" s="23"/>
      <c r="AH9" s="22" t="s">
        <v>89</v>
      </c>
      <c r="AI9" s="20" t="s">
        <v>58</v>
      </c>
      <c r="AJ9" s="19">
        <v>0.0</v>
      </c>
      <c r="AK9" s="19">
        <v>0.0</v>
      </c>
      <c r="AL9" s="19">
        <v>0.0</v>
      </c>
      <c r="AM9" s="19">
        <v>0.0</v>
      </c>
      <c r="AN9" s="19">
        <v>0.0</v>
      </c>
      <c r="AO9" s="19">
        <v>0.0</v>
      </c>
      <c r="AP9" s="19">
        <v>0.0</v>
      </c>
      <c r="AQ9" s="19">
        <v>0.0</v>
      </c>
      <c r="AR9" s="19">
        <v>0.0</v>
      </c>
      <c r="AS9" s="24" t="s">
        <v>59</v>
      </c>
      <c r="AT9" s="19"/>
    </row>
    <row r="10" ht="105.75" customHeight="1">
      <c r="A10" s="25" t="s">
        <v>90</v>
      </c>
      <c r="B10" s="15" t="s">
        <v>91</v>
      </c>
      <c r="C10" s="16" t="s">
        <v>92</v>
      </c>
      <c r="D10" s="27">
        <v>2951.0</v>
      </c>
      <c r="E10" s="27">
        <v>2951.0</v>
      </c>
      <c r="F10" s="18" t="s">
        <v>53</v>
      </c>
      <c r="G10" s="19">
        <v>1.0</v>
      </c>
      <c r="H10" s="25" t="s">
        <v>93</v>
      </c>
      <c r="I10" s="19">
        <v>2951.0</v>
      </c>
      <c r="J10" s="19">
        <v>1.0</v>
      </c>
      <c r="K10" s="19">
        <v>0.0</v>
      </c>
      <c r="L10" s="19">
        <v>1.0</v>
      </c>
      <c r="M10" s="19">
        <v>0.0</v>
      </c>
      <c r="N10" s="19">
        <v>0.0</v>
      </c>
      <c r="O10" s="19">
        <v>1.0</v>
      </c>
      <c r="P10" s="19" t="str">
        <f t="shared" si="1"/>
        <v>&lt;h2&gt;Product Details : &lt;/h2&gt; 
&lt;li&gt;An extraordinary gift for treat sweetheart, this treat tin incorporates twelve scrumptious treats stuffed conveniently inside a flawlessly shown tin which incorporates the phrasing: "Premium Cookies for the World's Mo</v>
      </c>
      <c r="Q10" s="20">
        <v>0.0</v>
      </c>
      <c r="R10" s="19">
        <v>0.0</v>
      </c>
      <c r="S10" s="20" t="s">
        <v>55</v>
      </c>
      <c r="T10" s="21" t="s">
        <v>56</v>
      </c>
      <c r="U10" s="15" t="s">
        <v>94</v>
      </c>
      <c r="V10" s="15" t="s">
        <v>94</v>
      </c>
      <c r="AD10" s="23"/>
      <c r="AE10" s="23"/>
      <c r="AF10" s="23"/>
      <c r="AH10" s="22" t="s">
        <v>94</v>
      </c>
      <c r="AI10" s="20" t="s">
        <v>58</v>
      </c>
      <c r="AJ10" s="19">
        <v>0.0</v>
      </c>
      <c r="AK10" s="19">
        <v>0.0</v>
      </c>
      <c r="AL10" s="19">
        <v>0.0</v>
      </c>
      <c r="AM10" s="19">
        <v>0.0</v>
      </c>
      <c r="AN10" s="19">
        <v>0.0</v>
      </c>
      <c r="AO10" s="19">
        <v>0.0</v>
      </c>
      <c r="AP10" s="19">
        <v>0.0</v>
      </c>
      <c r="AQ10" s="19">
        <v>0.0</v>
      </c>
      <c r="AR10" s="19">
        <v>0.0</v>
      </c>
      <c r="AS10" s="24" t="s">
        <v>59</v>
      </c>
      <c r="AT10" s="19"/>
    </row>
    <row r="11" ht="60.0" customHeight="1">
      <c r="A11" s="25" t="s">
        <v>95</v>
      </c>
      <c r="B11" s="15" t="s">
        <v>96</v>
      </c>
      <c r="C11" s="16" t="s">
        <v>97</v>
      </c>
      <c r="D11" s="27">
        <v>2069.0</v>
      </c>
      <c r="E11" s="27">
        <v>2069.0</v>
      </c>
      <c r="F11" s="18" t="s">
        <v>53</v>
      </c>
      <c r="G11" s="19">
        <v>1.0</v>
      </c>
      <c r="H11" s="25" t="s">
        <v>98</v>
      </c>
      <c r="I11" s="19">
        <v>2069.0</v>
      </c>
      <c r="J11" s="19">
        <v>1.0</v>
      </c>
      <c r="K11" s="19">
        <v>0.0</v>
      </c>
      <c r="L11" s="19">
        <v>1.0</v>
      </c>
      <c r="M11" s="19">
        <v>0.0</v>
      </c>
      <c r="N11" s="19">
        <v>0.0</v>
      </c>
      <c r="O11" s="19">
        <v>1.0</v>
      </c>
      <c r="P11" s="19" t="str">
        <f t="shared" si="1"/>
        <v>&lt;h2&gt;What's Include :&lt;/h2&gt; 
&lt;li&gt;Includes: 12 printed photos &lt;/li&gt; 
&lt;li&gt;Style: square &lt;/li&gt; 
&lt;li&gt;Dimensions: 10 x 10 cm &lt;/li&gt; 
&lt;li&gt;Print: picture perfect and in full colour &lt;/li&gt; 
&lt;li&gt;Personalisation: 12 individual photos &lt;/li&gt; 
&lt;li&gt;Extra: includes fun</v>
      </c>
      <c r="Q11" s="20">
        <v>0.0</v>
      </c>
      <c r="R11" s="19">
        <v>0.0</v>
      </c>
      <c r="S11" s="20" t="s">
        <v>55</v>
      </c>
      <c r="T11" s="21" t="s">
        <v>56</v>
      </c>
      <c r="U11" s="15" t="s">
        <v>99</v>
      </c>
      <c r="V11" s="15" t="s">
        <v>99</v>
      </c>
      <c r="AD11" s="23"/>
      <c r="AE11" s="23"/>
      <c r="AF11" s="23"/>
      <c r="AH11" s="22" t="s">
        <v>99</v>
      </c>
      <c r="AI11" s="20" t="s">
        <v>58</v>
      </c>
      <c r="AJ11" s="19">
        <v>0.0</v>
      </c>
      <c r="AK11" s="19">
        <v>0.0</v>
      </c>
      <c r="AL11" s="19">
        <v>0.0</v>
      </c>
      <c r="AM11" s="19">
        <v>0.0</v>
      </c>
      <c r="AN11" s="19">
        <v>0.0</v>
      </c>
      <c r="AO11" s="19">
        <v>0.0</v>
      </c>
      <c r="AP11" s="19">
        <v>0.0</v>
      </c>
      <c r="AQ11" s="19">
        <v>0.0</v>
      </c>
      <c r="AR11" s="19">
        <v>0.0</v>
      </c>
      <c r="AS11" s="24" t="s">
        <v>59</v>
      </c>
      <c r="AT11" s="19"/>
    </row>
    <row r="12" ht="93.75" customHeight="1">
      <c r="A12" s="25" t="s">
        <v>100</v>
      </c>
      <c r="B12" s="15" t="s">
        <v>101</v>
      </c>
      <c r="C12" s="16" t="s">
        <v>102</v>
      </c>
      <c r="D12" s="27">
        <v>3104.0</v>
      </c>
      <c r="E12" s="27">
        <v>3104.0</v>
      </c>
      <c r="F12" s="18" t="s">
        <v>53</v>
      </c>
      <c r="G12" s="19">
        <v>1.0</v>
      </c>
      <c r="H12" s="25" t="s">
        <v>103</v>
      </c>
      <c r="I12" s="19">
        <v>3104.0</v>
      </c>
      <c r="J12" s="19">
        <v>1.0</v>
      </c>
      <c r="K12" s="19">
        <v>0.0</v>
      </c>
      <c r="L12" s="19">
        <v>1.0</v>
      </c>
      <c r="M12" s="19">
        <v>0.0</v>
      </c>
      <c r="N12" s="19">
        <v>0.0</v>
      </c>
      <c r="O12" s="19">
        <v>1.0</v>
      </c>
      <c r="P12" s="19" t="str">
        <f t="shared" si="1"/>
        <v>&lt;h2&gt;What's Included :&lt;/h2&gt; 
&lt;li&gt;Paper: 250 grams &lt;/li&gt; 
&lt;li&gt;Dimensions: A4 - 21 x 29,7 cm &lt;/li&gt; 
&lt;li&gt;Print: 1-sided full colour &lt;/li&gt; 
&lt;li&gt;Binding: white spiral binding &lt;/li&gt; 
&lt;li&gt;Personalisation: 13 pages; 12 months and the cover&lt;/li&gt; 
&lt;li&gt;Partake i</v>
      </c>
      <c r="Q12" s="20">
        <v>0.0</v>
      </c>
      <c r="R12" s="19">
        <v>0.0</v>
      </c>
      <c r="S12" s="20" t="s">
        <v>55</v>
      </c>
      <c r="T12" s="21" t="s">
        <v>56</v>
      </c>
      <c r="U12" s="15" t="s">
        <v>104</v>
      </c>
      <c r="V12" s="15" t="s">
        <v>104</v>
      </c>
      <c r="AD12" s="23"/>
      <c r="AE12" s="23"/>
      <c r="AF12" s="23"/>
      <c r="AH12" s="22" t="s">
        <v>104</v>
      </c>
      <c r="AI12" s="20" t="s">
        <v>58</v>
      </c>
      <c r="AJ12" s="19">
        <v>0.0</v>
      </c>
      <c r="AK12" s="19">
        <v>0.0</v>
      </c>
      <c r="AL12" s="19">
        <v>0.0</v>
      </c>
      <c r="AM12" s="19">
        <v>0.0</v>
      </c>
      <c r="AN12" s="19">
        <v>0.0</v>
      </c>
      <c r="AO12" s="19">
        <v>0.0</v>
      </c>
      <c r="AP12" s="19">
        <v>0.0</v>
      </c>
      <c r="AQ12" s="19">
        <v>0.0</v>
      </c>
      <c r="AR12" s="19">
        <v>0.0</v>
      </c>
      <c r="AS12" s="24" t="s">
        <v>59</v>
      </c>
      <c r="AT12" s="19"/>
    </row>
    <row r="13" ht="79.5" customHeight="1">
      <c r="A13" s="25" t="s">
        <v>105</v>
      </c>
      <c r="B13" s="15" t="s">
        <v>106</v>
      </c>
      <c r="C13" s="26" t="s">
        <v>107</v>
      </c>
      <c r="D13" s="27">
        <v>3696.0</v>
      </c>
      <c r="E13" s="27">
        <v>3696.0</v>
      </c>
      <c r="F13" s="18" t="s">
        <v>53</v>
      </c>
      <c r="G13" s="19">
        <v>1.0</v>
      </c>
      <c r="H13" s="25" t="s">
        <v>108</v>
      </c>
      <c r="I13" s="19">
        <v>3696.0</v>
      </c>
      <c r="J13" s="19">
        <v>1.0</v>
      </c>
      <c r="K13" s="19">
        <v>0.0</v>
      </c>
      <c r="L13" s="19">
        <v>1.0</v>
      </c>
      <c r="M13" s="19">
        <v>0.0</v>
      </c>
      <c r="N13" s="19">
        <v>0.0</v>
      </c>
      <c r="O13" s="19">
        <v>1.0</v>
      </c>
      <c r="P13" s="19" t="str">
        <f t="shared" si="1"/>
        <v>&lt;h2&gt;What's Include :&lt;/h2&gt; 
&lt;li&gt;Shape: round &lt;/li&gt; 
&lt;li&gt;Diameter: 55 cm &lt;/li&gt; 
&lt;li&gt;Front: your design with a white edge and matte finish &lt;/li&gt; 
&lt;li&gt;Back: silver-colored &lt;/li&gt; 
&lt;li&gt;Filling: filled with helium (ballonium) &lt;/li&gt; 
&lt;li&gt;Personalization: wit</v>
      </c>
      <c r="Q13" s="20">
        <v>0.0</v>
      </c>
      <c r="R13" s="19">
        <v>0.0</v>
      </c>
      <c r="S13" s="20" t="s">
        <v>55</v>
      </c>
      <c r="T13" s="21" t="s">
        <v>56</v>
      </c>
      <c r="U13" s="15" t="s">
        <v>109</v>
      </c>
      <c r="V13" s="15" t="s">
        <v>109</v>
      </c>
      <c r="AD13" s="23"/>
      <c r="AE13" s="23"/>
      <c r="AF13" s="23"/>
      <c r="AH13" s="22" t="s">
        <v>109</v>
      </c>
      <c r="AI13" s="20" t="s">
        <v>58</v>
      </c>
      <c r="AJ13" s="19">
        <v>0.0</v>
      </c>
      <c r="AK13" s="19">
        <v>0.0</v>
      </c>
      <c r="AL13" s="19">
        <v>0.0</v>
      </c>
      <c r="AM13" s="19">
        <v>0.0</v>
      </c>
      <c r="AN13" s="19">
        <v>0.0</v>
      </c>
      <c r="AO13" s="19">
        <v>0.0</v>
      </c>
      <c r="AP13" s="19">
        <v>0.0</v>
      </c>
      <c r="AQ13" s="19">
        <v>0.0</v>
      </c>
      <c r="AR13" s="19">
        <v>0.0</v>
      </c>
      <c r="AS13" s="24" t="s">
        <v>59</v>
      </c>
      <c r="AT13" s="19"/>
    </row>
    <row r="14" ht="78.75" customHeight="1">
      <c r="A14" s="25" t="s">
        <v>110</v>
      </c>
      <c r="B14" s="15" t="s">
        <v>111</v>
      </c>
      <c r="C14" s="26" t="s">
        <v>112</v>
      </c>
      <c r="D14" s="27">
        <v>3992.0</v>
      </c>
      <c r="E14" s="27">
        <v>3992.0</v>
      </c>
      <c r="F14" s="18" t="s">
        <v>53</v>
      </c>
      <c r="G14" s="19">
        <v>1.0</v>
      </c>
      <c r="H14" s="25" t="s">
        <v>113</v>
      </c>
      <c r="I14" s="19">
        <v>3992.0</v>
      </c>
      <c r="J14" s="19">
        <v>1.0</v>
      </c>
      <c r="K14" s="19">
        <v>0.0</v>
      </c>
      <c r="L14" s="19">
        <v>1.0</v>
      </c>
      <c r="M14" s="19">
        <v>0.0</v>
      </c>
      <c r="N14" s="19">
        <v>0.0</v>
      </c>
      <c r="O14" s="19">
        <v>1.0</v>
      </c>
      <c r="P14" s="19" t="str">
        <f t="shared" si="1"/>
        <v>&lt;h2&gt;What's Include :&lt;/h2&gt; 
&lt;li&gt;Type of beer: Belgian &lt;/li&gt; 
&lt;li&gt;Number of bottles: 5 &lt;/li&gt; 
&lt;li&gt;Contents per bottle: 330 ml &lt;/li&gt; 
&lt;li&gt;Dimensions: 40,1 x 29,4 x 7,4 cm &lt;/li&gt; 
&lt;li&gt;Personalisation: with name, photo, text and/or logo &lt;/li&gt; 
&lt;li&gt;Print: p</v>
      </c>
      <c r="Q14" s="20">
        <v>0.0</v>
      </c>
      <c r="R14" s="19">
        <v>0.0</v>
      </c>
      <c r="S14" s="20" t="s">
        <v>55</v>
      </c>
      <c r="T14" s="21" t="s">
        <v>56</v>
      </c>
      <c r="U14" s="15" t="s">
        <v>114</v>
      </c>
      <c r="V14" s="15" t="s">
        <v>114</v>
      </c>
      <c r="AD14" s="23"/>
      <c r="AE14" s="23"/>
      <c r="AF14" s="23"/>
      <c r="AH14" s="22" t="s">
        <v>114</v>
      </c>
      <c r="AI14" s="20" t="s">
        <v>58</v>
      </c>
      <c r="AJ14" s="19">
        <v>0.0</v>
      </c>
      <c r="AK14" s="19">
        <v>0.0</v>
      </c>
      <c r="AL14" s="19">
        <v>0.0</v>
      </c>
      <c r="AM14" s="19">
        <v>0.0</v>
      </c>
      <c r="AN14" s="19">
        <v>0.0</v>
      </c>
      <c r="AO14" s="19">
        <v>0.0</v>
      </c>
      <c r="AP14" s="19">
        <v>0.0</v>
      </c>
      <c r="AQ14" s="19">
        <v>0.0</v>
      </c>
      <c r="AR14" s="19">
        <v>0.0</v>
      </c>
      <c r="AS14" s="24" t="s">
        <v>59</v>
      </c>
      <c r="AT14" s="19"/>
    </row>
    <row r="15" ht="97.5" customHeight="1">
      <c r="A15" s="25" t="s">
        <v>115</v>
      </c>
      <c r="B15" s="15" t="s">
        <v>116</v>
      </c>
      <c r="C15" s="26" t="s">
        <v>117</v>
      </c>
      <c r="D15" s="27">
        <v>2809.0</v>
      </c>
      <c r="E15" s="27">
        <v>2809.0</v>
      </c>
      <c r="F15" s="18" t="s">
        <v>53</v>
      </c>
      <c r="G15" s="19">
        <v>1.0</v>
      </c>
      <c r="H15" s="25" t="s">
        <v>118</v>
      </c>
      <c r="I15" s="19">
        <v>2809.0</v>
      </c>
      <c r="J15" s="19">
        <v>1.0</v>
      </c>
      <c r="K15" s="19">
        <v>0.0</v>
      </c>
      <c r="L15" s="19">
        <v>1.0</v>
      </c>
      <c r="M15" s="19">
        <v>0.0</v>
      </c>
      <c r="N15" s="19">
        <v>0.0</v>
      </c>
      <c r="O15" s="19">
        <v>1.0</v>
      </c>
      <c r="P15" s="19" t="str">
        <f t="shared" si="1"/>
        <v>&lt;h2&gt;What's Include :&lt;/h2&gt; 
&lt;li&gt;Measurements: ∅ 20,5 cm &lt;/li&gt; 
&lt;li&gt;Height: 2 cm &lt;/li&gt; 
&lt;li&gt;Weight: 170 gram &lt;/li&gt; 
&lt;li&gt;Material: polymer, BPA-free &lt;/li&gt; 
&lt;li&gt;Print: HD-resolution print with glossy photofinish 
&lt;/li&gt; 
&lt;li&gt;dishwasher safe &lt;/li&gt; 
&lt;li&gt;the</v>
      </c>
      <c r="Q15" s="20">
        <v>0.0</v>
      </c>
      <c r="R15" s="19">
        <v>0.0</v>
      </c>
      <c r="S15" s="20" t="s">
        <v>55</v>
      </c>
      <c r="T15" s="21" t="s">
        <v>56</v>
      </c>
      <c r="U15" s="15" t="s">
        <v>119</v>
      </c>
      <c r="V15" s="15" t="s">
        <v>119</v>
      </c>
      <c r="AD15" s="23"/>
      <c r="AE15" s="23"/>
      <c r="AF15" s="23"/>
      <c r="AH15" s="22" t="s">
        <v>119</v>
      </c>
      <c r="AI15" s="20" t="s">
        <v>58</v>
      </c>
      <c r="AJ15" s="19">
        <v>0.0</v>
      </c>
      <c r="AK15" s="19">
        <v>0.0</v>
      </c>
      <c r="AL15" s="19">
        <v>0.0</v>
      </c>
      <c r="AM15" s="19">
        <v>0.0</v>
      </c>
      <c r="AN15" s="19">
        <v>0.0</v>
      </c>
      <c r="AO15" s="19">
        <v>0.0</v>
      </c>
      <c r="AP15" s="19">
        <v>0.0</v>
      </c>
      <c r="AQ15" s="19">
        <v>0.0</v>
      </c>
      <c r="AR15" s="19">
        <v>0.0</v>
      </c>
      <c r="AS15" s="24" t="s">
        <v>59</v>
      </c>
      <c r="AT15" s="19"/>
    </row>
    <row r="16" ht="97.5" customHeight="1">
      <c r="A16" s="25" t="s">
        <v>120</v>
      </c>
      <c r="B16" s="15" t="s">
        <v>121</v>
      </c>
      <c r="C16" s="16" t="s">
        <v>122</v>
      </c>
      <c r="D16" s="27">
        <v>7763.0</v>
      </c>
      <c r="E16" s="27">
        <v>7763.0</v>
      </c>
      <c r="F16" s="18" t="s">
        <v>53</v>
      </c>
      <c r="G16" s="19">
        <v>1.0</v>
      </c>
      <c r="H16" s="25" t="s">
        <v>123</v>
      </c>
      <c r="I16" s="19">
        <v>7763.0</v>
      </c>
      <c r="J16" s="19">
        <v>1.0</v>
      </c>
      <c r="K16" s="19">
        <v>0.0</v>
      </c>
      <c r="L16" s="19">
        <v>1.0</v>
      </c>
      <c r="M16" s="19">
        <v>0.0</v>
      </c>
      <c r="N16" s="19">
        <v>0.0</v>
      </c>
      <c r="O16" s="19">
        <v>1.0</v>
      </c>
      <c r="P16" s="19" t="str">
        <f t="shared" si="1"/>
        <v>&lt;h2&gt;What's Included :&lt;/h2&gt; 
&lt;li&gt;Ladeare Verde Merlot 37.5cl &lt;/li&gt; 
&lt;li&gt;Blue Stilton Wedge 200g &lt;/li&gt; 
&lt;li&gt;Pumpkin Seed and Cranberry Biscuits for Cheese 125g &lt;/li&gt; 
&lt;li&gt;Mrs Bridges Christmas Chutney 100g &lt;/li&gt; 
&lt;li&gt;Double Gloucester with Chives and S</v>
      </c>
      <c r="Q16" s="20">
        <v>0.0</v>
      </c>
      <c r="R16" s="19">
        <v>0.0</v>
      </c>
      <c r="S16" s="20" t="s">
        <v>55</v>
      </c>
      <c r="T16" s="21" t="s">
        <v>56</v>
      </c>
      <c r="U16" s="15" t="s">
        <v>124</v>
      </c>
      <c r="V16" s="15" t="s">
        <v>124</v>
      </c>
      <c r="AD16" s="23"/>
      <c r="AE16" s="23"/>
      <c r="AF16" s="23"/>
      <c r="AH16" s="22" t="s">
        <v>124</v>
      </c>
      <c r="AI16" s="20" t="s">
        <v>58</v>
      </c>
      <c r="AJ16" s="19">
        <v>0.0</v>
      </c>
      <c r="AK16" s="19">
        <v>0.0</v>
      </c>
      <c r="AL16" s="19">
        <v>0.0</v>
      </c>
      <c r="AM16" s="19">
        <v>0.0</v>
      </c>
      <c r="AN16" s="19">
        <v>0.0</v>
      </c>
      <c r="AO16" s="19">
        <v>0.0</v>
      </c>
      <c r="AP16" s="19">
        <v>0.0</v>
      </c>
      <c r="AQ16" s="19">
        <v>0.0</v>
      </c>
      <c r="AR16" s="19">
        <v>0.0</v>
      </c>
      <c r="AS16" s="24" t="s">
        <v>59</v>
      </c>
      <c r="AT16" s="19"/>
    </row>
    <row r="17" ht="74.25" customHeight="1">
      <c r="A17" s="25" t="s">
        <v>125</v>
      </c>
      <c r="B17" s="15" t="s">
        <v>126</v>
      </c>
      <c r="C17" s="16" t="s">
        <v>127</v>
      </c>
      <c r="D17" s="27">
        <v>4805.0</v>
      </c>
      <c r="E17" s="27">
        <v>4805.0</v>
      </c>
      <c r="F17" s="18" t="s">
        <v>53</v>
      </c>
      <c r="G17" s="19">
        <v>1.0</v>
      </c>
      <c r="H17" s="25" t="s">
        <v>128</v>
      </c>
      <c r="I17" s="19">
        <v>4805.0</v>
      </c>
      <c r="J17" s="19">
        <v>1.0</v>
      </c>
      <c r="K17" s="19">
        <v>0.0</v>
      </c>
      <c r="L17" s="19">
        <v>1.0</v>
      </c>
      <c r="M17" s="19">
        <v>0.0</v>
      </c>
      <c r="N17" s="19">
        <v>0.0</v>
      </c>
      <c r="O17" s="19">
        <v>1.0</v>
      </c>
      <c r="P17" s="19" t="str">
        <f t="shared" si="1"/>
        <v>&lt;h2&gt;What's Included :&lt;/h2&gt; 
&lt;li&gt;Cave-aged Cheddar 200g &lt;/li&gt; 
&lt;li&gt;Dorset Red 190g &lt;/li&gt; 
&lt;li&gt;Cheddar With Truffle 190g &lt;/li&gt; 
&lt;li&gt;Ploughman's Chutney 100g &lt;/li&gt; 
&lt;li&gt;&lt;/li&gt; 
&lt;li&gt;Beetroot and Orange Chutney 100g &lt;/li&gt; 
&lt;li&gt;Orkney Oatcakes 100g &lt;/li&gt; 
&lt;</v>
      </c>
      <c r="Q17" s="20">
        <v>0.0</v>
      </c>
      <c r="R17" s="19">
        <v>0.0</v>
      </c>
      <c r="S17" s="20" t="s">
        <v>55</v>
      </c>
      <c r="T17" s="21" t="s">
        <v>56</v>
      </c>
      <c r="U17" s="15" t="s">
        <v>129</v>
      </c>
      <c r="V17" s="15" t="s">
        <v>129</v>
      </c>
      <c r="AD17" s="23"/>
      <c r="AE17" s="23"/>
      <c r="AF17" s="23"/>
      <c r="AH17" s="22" t="s">
        <v>129</v>
      </c>
      <c r="AI17" s="20" t="s">
        <v>58</v>
      </c>
      <c r="AJ17" s="19">
        <v>0.0</v>
      </c>
      <c r="AK17" s="19">
        <v>0.0</v>
      </c>
      <c r="AL17" s="19">
        <v>0.0</v>
      </c>
      <c r="AM17" s="19">
        <v>0.0</v>
      </c>
      <c r="AN17" s="19">
        <v>0.0</v>
      </c>
      <c r="AO17" s="19">
        <v>0.0</v>
      </c>
      <c r="AP17" s="19">
        <v>0.0</v>
      </c>
      <c r="AQ17" s="19">
        <v>0.0</v>
      </c>
      <c r="AR17" s="19">
        <v>0.0</v>
      </c>
      <c r="AS17" s="24" t="s">
        <v>59</v>
      </c>
      <c r="AT17" s="19"/>
    </row>
    <row r="18" ht="91.5" customHeight="1">
      <c r="A18" s="25" t="s">
        <v>130</v>
      </c>
      <c r="B18" s="15" t="s">
        <v>131</v>
      </c>
      <c r="C18" s="16" t="s">
        <v>132</v>
      </c>
      <c r="D18" s="27">
        <v>6284.0</v>
      </c>
      <c r="E18" s="27">
        <v>6284.0</v>
      </c>
      <c r="F18" s="18" t="s">
        <v>53</v>
      </c>
      <c r="G18" s="19">
        <v>1.0</v>
      </c>
      <c r="H18" s="25" t="s">
        <v>133</v>
      </c>
      <c r="I18" s="19">
        <v>6284.0</v>
      </c>
      <c r="J18" s="19">
        <v>1.0</v>
      </c>
      <c r="K18" s="19">
        <v>0.0</v>
      </c>
      <c r="L18" s="19">
        <v>1.0</v>
      </c>
      <c r="M18" s="19">
        <v>0.0</v>
      </c>
      <c r="N18" s="19">
        <v>0.0</v>
      </c>
      <c r="O18" s="19">
        <v>1.0</v>
      </c>
      <c r="P18" s="19" t="str">
        <f t="shared" si="1"/>
        <v>&lt;h1&gt;What's Include :&lt;/h1&gt; 
&lt;li&gt;Handmade Wood Trug &lt;/li&gt; 
&lt;li&gt;Mouse House - Italian Pizza Cheddar 100g &lt;/li&gt; 
&lt;li&gt;Mouse House - Black Pepper Cheddar 100g &lt;/li&gt; 
&lt;li&gt;Mouse House - Mature Cheddar 100g &lt;/li&gt; 
&lt;li&gt;Ventopuro Merlot 37.5cl &lt;/li&gt; 
&lt;li&gt;Spicy </v>
      </c>
      <c r="Q18" s="20">
        <v>0.0</v>
      </c>
      <c r="R18" s="19">
        <v>0.0</v>
      </c>
      <c r="S18" s="20" t="s">
        <v>55</v>
      </c>
      <c r="T18" s="21" t="s">
        <v>56</v>
      </c>
      <c r="U18" s="15" t="s">
        <v>134</v>
      </c>
      <c r="V18" s="15" t="s">
        <v>134</v>
      </c>
      <c r="AD18" s="23"/>
      <c r="AE18" s="23"/>
      <c r="AF18" s="23"/>
      <c r="AH18" s="22" t="s">
        <v>134</v>
      </c>
      <c r="AI18" s="20" t="s">
        <v>58</v>
      </c>
      <c r="AJ18" s="19">
        <v>0.0</v>
      </c>
      <c r="AK18" s="19">
        <v>0.0</v>
      </c>
      <c r="AL18" s="19">
        <v>0.0</v>
      </c>
      <c r="AM18" s="19">
        <v>0.0</v>
      </c>
      <c r="AN18" s="19">
        <v>0.0</v>
      </c>
      <c r="AO18" s="19">
        <v>0.0</v>
      </c>
      <c r="AP18" s="19">
        <v>0.0</v>
      </c>
      <c r="AQ18" s="19">
        <v>0.0</v>
      </c>
      <c r="AR18" s="19">
        <v>0.0</v>
      </c>
      <c r="AS18" s="24" t="s">
        <v>59</v>
      </c>
      <c r="AT18" s="19"/>
    </row>
    <row r="19" ht="90.75" customHeight="1">
      <c r="A19" s="25" t="s">
        <v>135</v>
      </c>
      <c r="B19" s="15" t="s">
        <v>136</v>
      </c>
      <c r="C19" s="16" t="s">
        <v>137</v>
      </c>
      <c r="D19" s="27">
        <v>4509.0</v>
      </c>
      <c r="E19" s="27">
        <v>4509.0</v>
      </c>
      <c r="F19" s="18" t="s">
        <v>53</v>
      </c>
      <c r="G19" s="19">
        <v>1.0</v>
      </c>
      <c r="H19" s="25" t="s">
        <v>138</v>
      </c>
      <c r="I19" s="19">
        <v>4509.0</v>
      </c>
      <c r="J19" s="19">
        <v>1.0</v>
      </c>
      <c r="K19" s="19">
        <v>0.0</v>
      </c>
      <c r="L19" s="19">
        <v>1.0</v>
      </c>
      <c r="M19" s="19">
        <v>0.0</v>
      </c>
      <c r="N19" s="19">
        <v>0.0</v>
      </c>
      <c r="O19" s="19">
        <v>1.0</v>
      </c>
      <c r="P19" s="19" t="str">
        <f t="shared" si="1"/>
        <v>&lt;h2&gt;What's Included :&lt;/h2&gt; 
&lt;li&gt;Liquefy the core of your cherished one with these hand-made, dissolve in-the-mouth red velvet wipe cupcakes. Delicate, damp wipe with a smidgen of chocolate and kissed with sweet vanilla. &lt;/li&gt; 
&lt;li&gt;Seductively flavour</v>
      </c>
      <c r="Q19" s="20">
        <v>0.0</v>
      </c>
      <c r="R19" s="19">
        <v>0.0</v>
      </c>
      <c r="S19" s="20" t="s">
        <v>55</v>
      </c>
      <c r="T19" s="21" t="s">
        <v>56</v>
      </c>
      <c r="U19" s="15" t="s">
        <v>139</v>
      </c>
      <c r="V19" s="15" t="s">
        <v>139</v>
      </c>
      <c r="AD19" s="23"/>
      <c r="AE19" s="23"/>
      <c r="AF19" s="23"/>
      <c r="AH19" s="22" t="s">
        <v>139</v>
      </c>
      <c r="AI19" s="20" t="s">
        <v>58</v>
      </c>
      <c r="AJ19" s="19">
        <v>0.0</v>
      </c>
      <c r="AK19" s="19">
        <v>0.0</v>
      </c>
      <c r="AL19" s="19">
        <v>0.0</v>
      </c>
      <c r="AM19" s="19">
        <v>0.0</v>
      </c>
      <c r="AN19" s="19">
        <v>0.0</v>
      </c>
      <c r="AO19" s="19">
        <v>0.0</v>
      </c>
      <c r="AP19" s="19">
        <v>0.0</v>
      </c>
      <c r="AQ19" s="19">
        <v>0.0</v>
      </c>
      <c r="AR19" s="19">
        <v>0.0</v>
      </c>
      <c r="AS19" s="24" t="s">
        <v>59</v>
      </c>
      <c r="AT19" s="19"/>
    </row>
    <row r="20" ht="90.75" customHeight="1">
      <c r="A20" s="25" t="s">
        <v>140</v>
      </c>
      <c r="B20" s="15" t="s">
        <v>141</v>
      </c>
      <c r="C20" s="26" t="s">
        <v>142</v>
      </c>
      <c r="D20" s="27">
        <v>5249.0</v>
      </c>
      <c r="E20" s="27">
        <v>5249.0</v>
      </c>
      <c r="F20" s="18" t="s">
        <v>53</v>
      </c>
      <c r="G20" s="19">
        <v>1.0</v>
      </c>
      <c r="H20" s="25" t="s">
        <v>143</v>
      </c>
      <c r="I20" s="19">
        <v>5249.0</v>
      </c>
      <c r="J20" s="19">
        <v>1.0</v>
      </c>
      <c r="K20" s="19">
        <v>0.0</v>
      </c>
      <c r="L20" s="19">
        <v>1.0</v>
      </c>
      <c r="M20" s="19">
        <v>0.0</v>
      </c>
      <c r="N20" s="19">
        <v>0.0</v>
      </c>
      <c r="O20" s="19">
        <v>1.0</v>
      </c>
      <c r="P20" s="19" t="str">
        <f t="shared" si="1"/>
        <v>&lt;h2&gt;What's Included :&lt;/h2&gt; 
&lt;li&gt; Valley Bakery Steak and Ale Pie 525g&lt;/li&gt; 
&lt;li&gt;Tomato, Basil and Mozzarella Yorkshire Crisps 100g &lt;/li&gt; 
&lt;li&gt;British Valley Chocolates 38g &lt;/li&gt; 
&lt;li&gt;Delivered fresh in a temperature-controlled box &lt;/li&gt; 
&lt;li&gt;Send the</v>
      </c>
      <c r="Q20" s="20">
        <v>0.0</v>
      </c>
      <c r="R20" s="19">
        <v>0.0</v>
      </c>
      <c r="S20" s="20" t="s">
        <v>55</v>
      </c>
      <c r="T20" s="21" t="s">
        <v>56</v>
      </c>
      <c r="U20" s="15" t="s">
        <v>144</v>
      </c>
      <c r="V20" s="15" t="s">
        <v>144</v>
      </c>
      <c r="AD20" s="23"/>
      <c r="AE20" s="23"/>
      <c r="AF20" s="23"/>
      <c r="AH20" s="22" t="s">
        <v>144</v>
      </c>
      <c r="AI20" s="20" t="s">
        <v>58</v>
      </c>
      <c r="AJ20" s="19">
        <v>0.0</v>
      </c>
      <c r="AK20" s="19">
        <v>0.0</v>
      </c>
      <c r="AL20" s="19">
        <v>0.0</v>
      </c>
      <c r="AM20" s="19">
        <v>0.0</v>
      </c>
      <c r="AN20" s="19">
        <v>0.0</v>
      </c>
      <c r="AO20" s="19">
        <v>0.0</v>
      </c>
      <c r="AP20" s="19">
        <v>0.0</v>
      </c>
      <c r="AQ20" s="19">
        <v>0.0</v>
      </c>
      <c r="AR20" s="19">
        <v>0.0</v>
      </c>
      <c r="AS20" s="24" t="s">
        <v>59</v>
      </c>
      <c r="AT20" s="19"/>
    </row>
    <row r="21" ht="61.5" customHeight="1">
      <c r="A21" s="25" t="s">
        <v>145</v>
      </c>
      <c r="B21" s="15" t="s">
        <v>146</v>
      </c>
      <c r="C21" s="16" t="s">
        <v>147</v>
      </c>
      <c r="D21" s="27">
        <v>7024.0</v>
      </c>
      <c r="E21" s="27">
        <v>7024.0</v>
      </c>
      <c r="F21" s="18" t="s">
        <v>53</v>
      </c>
      <c r="G21" s="19">
        <v>1.0</v>
      </c>
      <c r="H21" s="25" t="s">
        <v>148</v>
      </c>
      <c r="I21" s="19">
        <v>7024.0</v>
      </c>
      <c r="J21" s="19">
        <v>1.0</v>
      </c>
      <c r="K21" s="19">
        <v>0.0</v>
      </c>
      <c r="L21" s="19">
        <v>1.0</v>
      </c>
      <c r="M21" s="19">
        <v>0.0</v>
      </c>
      <c r="N21" s="19">
        <v>0.0</v>
      </c>
      <c r="O21" s="19">
        <v>1.0</v>
      </c>
      <c r="P21" s="19" t="str">
        <f t="shared" si="1"/>
        <v>&lt;h2&gt;What's Included :&lt;/h2&gt; 
&lt;li&gt;Show your cherished one exactly the way that exceptional they are with this glorious gift. We have chosen and bundled the rose plant for wonderful show. Alongside this plant, you will likewise get a sumptuous light and</v>
      </c>
      <c r="Q21" s="20">
        <v>0.0</v>
      </c>
      <c r="R21" s="19">
        <v>0.0</v>
      </c>
      <c r="S21" s="20" t="s">
        <v>55</v>
      </c>
      <c r="T21" s="21" t="s">
        <v>56</v>
      </c>
      <c r="U21" s="15" t="s">
        <v>149</v>
      </c>
      <c r="V21" s="15" t="s">
        <v>149</v>
      </c>
      <c r="AD21" s="23"/>
      <c r="AE21" s="23"/>
      <c r="AF21" s="23"/>
      <c r="AH21" s="22" t="s">
        <v>149</v>
      </c>
      <c r="AI21" s="20" t="s">
        <v>58</v>
      </c>
      <c r="AJ21" s="19">
        <v>0.0</v>
      </c>
      <c r="AK21" s="19">
        <v>0.0</v>
      </c>
      <c r="AL21" s="19">
        <v>0.0</v>
      </c>
      <c r="AM21" s="19">
        <v>0.0</v>
      </c>
      <c r="AN21" s="19">
        <v>0.0</v>
      </c>
      <c r="AO21" s="19">
        <v>0.0</v>
      </c>
      <c r="AP21" s="19">
        <v>0.0</v>
      </c>
      <c r="AQ21" s="19">
        <v>0.0</v>
      </c>
      <c r="AR21" s="19">
        <v>0.0</v>
      </c>
      <c r="AS21" s="24" t="s">
        <v>59</v>
      </c>
      <c r="AT21" s="19"/>
    </row>
    <row r="22" ht="100.5" customHeight="1">
      <c r="A22" s="25" t="s">
        <v>150</v>
      </c>
      <c r="B22" s="15" t="s">
        <v>151</v>
      </c>
      <c r="C22" s="26" t="s">
        <v>152</v>
      </c>
      <c r="D22" s="27">
        <v>5249.0</v>
      </c>
      <c r="E22" s="27">
        <v>5249.0</v>
      </c>
      <c r="F22" s="18" t="s">
        <v>53</v>
      </c>
      <c r="G22" s="19">
        <v>1.0</v>
      </c>
      <c r="H22" s="25" t="s">
        <v>153</v>
      </c>
      <c r="I22" s="19">
        <v>5249.0</v>
      </c>
      <c r="J22" s="19">
        <v>1.0</v>
      </c>
      <c r="K22" s="19">
        <v>0.0</v>
      </c>
      <c r="L22" s="19">
        <v>1.0</v>
      </c>
      <c r="M22" s="19">
        <v>0.0</v>
      </c>
      <c r="N22" s="19">
        <v>0.0</v>
      </c>
      <c r="O22" s="19">
        <v>1.0</v>
      </c>
      <c r="P22" s="19" t="str">
        <f t="shared" si="1"/>
        <v>&lt;h1&gt;What's Include :&lt;/h1&gt; 
&lt;li&gt;Valley Bakery Steak and Ale Pie 525g &lt;/li&gt; 
&lt;li&gt;Tomato, Basil and Mozzarella Yorkshire Crisps 100g &lt;/li&gt; 
&lt;li&gt;Black Sheep Ale 4.4% ABV &lt;/li&gt; 
&lt;li&gt;Searching for a birthday present they will recall? Why not send them the </v>
      </c>
      <c r="Q22" s="20">
        <v>0.0</v>
      </c>
      <c r="R22" s="19">
        <v>0.0</v>
      </c>
      <c r="S22" s="20" t="s">
        <v>55</v>
      </c>
      <c r="T22" s="21" t="s">
        <v>56</v>
      </c>
      <c r="U22" s="15" t="s">
        <v>154</v>
      </c>
      <c r="V22" s="15" t="s">
        <v>154</v>
      </c>
      <c r="AD22" s="23"/>
      <c r="AE22" s="23"/>
      <c r="AF22" s="23"/>
      <c r="AH22" s="22" t="s">
        <v>154</v>
      </c>
      <c r="AI22" s="20" t="s">
        <v>58</v>
      </c>
      <c r="AJ22" s="19">
        <v>0.0</v>
      </c>
      <c r="AK22" s="19">
        <v>0.0</v>
      </c>
      <c r="AL22" s="19">
        <v>0.0</v>
      </c>
      <c r="AM22" s="19">
        <v>0.0</v>
      </c>
      <c r="AN22" s="19">
        <v>0.0</v>
      </c>
      <c r="AO22" s="19">
        <v>0.0</v>
      </c>
      <c r="AP22" s="19">
        <v>0.0</v>
      </c>
      <c r="AQ22" s="19">
        <v>0.0</v>
      </c>
      <c r="AR22" s="19">
        <v>0.0</v>
      </c>
      <c r="AS22" s="24" t="s">
        <v>59</v>
      </c>
      <c r="AT22" s="19"/>
    </row>
    <row r="23" ht="100.5" customHeight="1">
      <c r="A23" s="25" t="s">
        <v>155</v>
      </c>
      <c r="B23" s="15" t="s">
        <v>156</v>
      </c>
      <c r="C23" s="16" t="s">
        <v>157</v>
      </c>
      <c r="D23" s="27">
        <v>4362.0</v>
      </c>
      <c r="E23" s="27">
        <v>4362.0</v>
      </c>
      <c r="F23" s="18" t="s">
        <v>53</v>
      </c>
      <c r="G23" s="19">
        <v>1.0</v>
      </c>
      <c r="H23" s="25" t="s">
        <v>158</v>
      </c>
      <c r="I23" s="19">
        <v>4362.0</v>
      </c>
      <c r="J23" s="19">
        <v>1.0</v>
      </c>
      <c r="K23" s="19">
        <v>0.0</v>
      </c>
      <c r="L23" s="19">
        <v>1.0</v>
      </c>
      <c r="M23" s="19">
        <v>0.0</v>
      </c>
      <c r="N23" s="19">
        <v>0.0</v>
      </c>
      <c r="O23" s="19">
        <v>1.0</v>
      </c>
      <c r="P23" s="19" t="str">
        <f t="shared" si="1"/>
        <v>&lt;h2&gt;What's Included :&lt;/h2&gt; 
&lt;li&gt;Praise their birthday with this delightful hand-embellished birthday cake including two layers of delicate, cushioned vanilla wipe with a conventional buttercream icing and raspberry jam filling, encased in a pink rega</v>
      </c>
      <c r="Q23" s="20">
        <v>0.0</v>
      </c>
      <c r="R23" s="19">
        <v>0.0</v>
      </c>
      <c r="S23" s="20" t="s">
        <v>55</v>
      </c>
      <c r="T23" s="21" t="s">
        <v>56</v>
      </c>
      <c r="U23" s="15" t="s">
        <v>159</v>
      </c>
      <c r="V23" s="15" t="s">
        <v>159</v>
      </c>
      <c r="AD23" s="23"/>
      <c r="AE23" s="23"/>
      <c r="AF23" s="23"/>
      <c r="AH23" s="22" t="s">
        <v>159</v>
      </c>
      <c r="AI23" s="20" t="s">
        <v>58</v>
      </c>
      <c r="AJ23" s="19">
        <v>0.0</v>
      </c>
      <c r="AK23" s="19">
        <v>0.0</v>
      </c>
      <c r="AL23" s="19">
        <v>0.0</v>
      </c>
      <c r="AM23" s="19">
        <v>0.0</v>
      </c>
      <c r="AN23" s="19">
        <v>0.0</v>
      </c>
      <c r="AO23" s="19">
        <v>0.0</v>
      </c>
      <c r="AP23" s="19">
        <v>0.0</v>
      </c>
      <c r="AQ23" s="19">
        <v>0.0</v>
      </c>
      <c r="AR23" s="19">
        <v>0.0</v>
      </c>
      <c r="AS23" s="24" t="s">
        <v>59</v>
      </c>
      <c r="AT23" s="19"/>
    </row>
    <row r="24" ht="100.5" customHeight="1">
      <c r="A24" s="25" t="s">
        <v>160</v>
      </c>
      <c r="B24" s="15" t="s">
        <v>161</v>
      </c>
      <c r="C24" s="16" t="s">
        <v>162</v>
      </c>
      <c r="D24" s="27">
        <v>4362.0</v>
      </c>
      <c r="E24" s="27">
        <v>4362.0</v>
      </c>
      <c r="F24" s="18" t="s">
        <v>53</v>
      </c>
      <c r="G24" s="19">
        <v>1.0</v>
      </c>
      <c r="H24" s="25" t="s">
        <v>163</v>
      </c>
      <c r="I24" s="19">
        <v>4362.0</v>
      </c>
      <c r="J24" s="19">
        <v>1.0</v>
      </c>
      <c r="K24" s="19">
        <v>0.0</v>
      </c>
      <c r="L24" s="19">
        <v>1.0</v>
      </c>
      <c r="M24" s="19">
        <v>0.0</v>
      </c>
      <c r="N24" s="19">
        <v>0.0</v>
      </c>
      <c r="O24" s="19">
        <v>1.0</v>
      </c>
      <c r="P24" s="19" t="str">
        <f t="shared" si="1"/>
        <v>&lt;li&gt;Send the most joyful birthday wishes with our delectable chocolate Happy Birthday Cake! A hand-adorned birthday cake with two layers of delicate, fleecy vanilla wipe with a conventional buttercream icing and raspberry jam filling, encased in a wh</v>
      </c>
      <c r="Q24" s="20">
        <v>0.0</v>
      </c>
      <c r="R24" s="19">
        <v>0.0</v>
      </c>
      <c r="S24" s="20" t="s">
        <v>55</v>
      </c>
      <c r="T24" s="21" t="s">
        <v>56</v>
      </c>
      <c r="U24" s="15" t="s">
        <v>164</v>
      </c>
      <c r="V24" s="15" t="s">
        <v>164</v>
      </c>
      <c r="AD24" s="23"/>
      <c r="AE24" s="23"/>
      <c r="AF24" s="23"/>
      <c r="AH24" s="22" t="s">
        <v>164</v>
      </c>
      <c r="AI24" s="20" t="s">
        <v>58</v>
      </c>
      <c r="AJ24" s="19">
        <v>0.0</v>
      </c>
      <c r="AK24" s="19">
        <v>0.0</v>
      </c>
      <c r="AL24" s="19">
        <v>0.0</v>
      </c>
      <c r="AM24" s="19">
        <v>0.0</v>
      </c>
      <c r="AN24" s="19">
        <v>0.0</v>
      </c>
      <c r="AO24" s="19">
        <v>0.0</v>
      </c>
      <c r="AP24" s="19">
        <v>0.0</v>
      </c>
      <c r="AQ24" s="19">
        <v>0.0</v>
      </c>
      <c r="AR24" s="19">
        <v>0.0</v>
      </c>
      <c r="AS24" s="24" t="s">
        <v>59</v>
      </c>
      <c r="AT24" s="19"/>
    </row>
    <row r="25" ht="100.5" customHeight="1">
      <c r="A25" s="25" t="s">
        <v>165</v>
      </c>
      <c r="B25" s="15" t="s">
        <v>166</v>
      </c>
      <c r="C25" s="16" t="s">
        <v>167</v>
      </c>
      <c r="D25" s="27">
        <v>4362.0</v>
      </c>
      <c r="E25" s="27">
        <v>4362.0</v>
      </c>
      <c r="F25" s="18" t="s">
        <v>53</v>
      </c>
      <c r="G25" s="19">
        <v>1.0</v>
      </c>
      <c r="H25" s="25" t="s">
        <v>168</v>
      </c>
      <c r="I25" s="19">
        <v>4362.0</v>
      </c>
      <c r="J25" s="19">
        <v>1.0</v>
      </c>
      <c r="K25" s="19">
        <v>0.0</v>
      </c>
      <c r="L25" s="19">
        <v>1.0</v>
      </c>
      <c r="M25" s="19">
        <v>0.0</v>
      </c>
      <c r="N25" s="19">
        <v>0.0</v>
      </c>
      <c r="O25" s="19">
        <v>1.0</v>
      </c>
      <c r="P25" s="19" t="str">
        <f t="shared" si="1"/>
        <v>&lt;li&gt;Enjoy this lovely hand-designed birthday cake including two layers of delicate, feathery vanilla wipe with a customary buttercream icing and raspberry jam filling, encased in a sky-blue imperial icing. Hand-got done with a white chocolate trickle</v>
      </c>
      <c r="Q25" s="20">
        <v>0.0</v>
      </c>
      <c r="R25" s="19">
        <v>0.0</v>
      </c>
      <c r="S25" s="20" t="s">
        <v>55</v>
      </c>
      <c r="T25" s="21" t="s">
        <v>56</v>
      </c>
      <c r="U25" s="15" t="s">
        <v>169</v>
      </c>
      <c r="V25" s="15" t="s">
        <v>169</v>
      </c>
      <c r="AD25" s="23"/>
      <c r="AE25" s="23"/>
      <c r="AF25" s="23"/>
      <c r="AH25" s="22" t="s">
        <v>169</v>
      </c>
      <c r="AI25" s="20" t="s">
        <v>58</v>
      </c>
      <c r="AJ25" s="19">
        <v>0.0</v>
      </c>
      <c r="AK25" s="19">
        <v>0.0</v>
      </c>
      <c r="AL25" s="19">
        <v>0.0</v>
      </c>
      <c r="AM25" s="19">
        <v>0.0</v>
      </c>
      <c r="AN25" s="19">
        <v>0.0</v>
      </c>
      <c r="AO25" s="19">
        <v>0.0</v>
      </c>
      <c r="AP25" s="19">
        <v>0.0</v>
      </c>
      <c r="AQ25" s="19">
        <v>0.0</v>
      </c>
      <c r="AR25" s="19">
        <v>0.0</v>
      </c>
      <c r="AS25" s="24" t="s">
        <v>59</v>
      </c>
      <c r="AT25" s="19"/>
    </row>
    <row r="26" ht="100.5" customHeight="1">
      <c r="A26" s="25" t="s">
        <v>170</v>
      </c>
      <c r="B26" s="15" t="s">
        <v>171</v>
      </c>
      <c r="C26" s="16" t="s">
        <v>172</v>
      </c>
      <c r="D26" s="27">
        <v>6580.0</v>
      </c>
      <c r="E26" s="27">
        <v>6580.0</v>
      </c>
      <c r="F26" s="18" t="s">
        <v>53</v>
      </c>
      <c r="G26" s="19">
        <v>1.0</v>
      </c>
      <c r="H26" s="25" t="s">
        <v>173</v>
      </c>
      <c r="I26" s="19">
        <v>6580.0</v>
      </c>
      <c r="J26" s="19">
        <v>1.0</v>
      </c>
      <c r="K26" s="19">
        <v>0.0</v>
      </c>
      <c r="L26" s="19">
        <v>1.0</v>
      </c>
      <c r="M26" s="19">
        <v>0.0</v>
      </c>
      <c r="N26" s="19">
        <v>0.0</v>
      </c>
      <c r="O26" s="19">
        <v>1.0</v>
      </c>
      <c r="P26" s="19" t="str">
        <f t="shared" si="1"/>
        <v>&lt;h1&gt;What's Include :&lt;/h1&gt; 
&lt;li&gt;Tolva Sauvignon Blanc 2019, Central Valle Chile 75cl &lt;/li&gt; 
&lt;li&gt;A fresh and heavenly dry white wine with traces of citrus, tropical natural products, and smells of new spices and lime. Notes of tropical foods grown from</v>
      </c>
      <c r="Q26" s="20">
        <v>0.0</v>
      </c>
      <c r="R26" s="19">
        <v>0.0</v>
      </c>
      <c r="S26" s="20" t="s">
        <v>55</v>
      </c>
      <c r="T26" s="21" t="s">
        <v>56</v>
      </c>
      <c r="U26" s="15" t="s">
        <v>174</v>
      </c>
      <c r="V26" s="15" t="s">
        <v>174</v>
      </c>
      <c r="AD26" s="23"/>
      <c r="AE26" s="23"/>
      <c r="AF26" s="23"/>
      <c r="AH26" s="22" t="s">
        <v>174</v>
      </c>
      <c r="AI26" s="20" t="s">
        <v>58</v>
      </c>
      <c r="AJ26" s="19">
        <v>0.0</v>
      </c>
      <c r="AK26" s="19">
        <v>0.0</v>
      </c>
      <c r="AL26" s="19">
        <v>0.0</v>
      </c>
      <c r="AM26" s="19">
        <v>0.0</v>
      </c>
      <c r="AN26" s="19">
        <v>0.0</v>
      </c>
      <c r="AO26" s="19">
        <v>0.0</v>
      </c>
      <c r="AP26" s="19">
        <v>0.0</v>
      </c>
      <c r="AQ26" s="19">
        <v>0.0</v>
      </c>
      <c r="AR26" s="19">
        <v>0.0</v>
      </c>
      <c r="AS26" s="24" t="s">
        <v>59</v>
      </c>
      <c r="AT26" s="19"/>
    </row>
    <row r="27" ht="100.5" customHeight="1">
      <c r="A27" s="25" t="s">
        <v>175</v>
      </c>
      <c r="B27" s="15" t="s">
        <v>176</v>
      </c>
      <c r="C27" s="16" t="s">
        <v>177</v>
      </c>
      <c r="D27" s="27">
        <v>5841.0</v>
      </c>
      <c r="E27" s="27">
        <v>5841.0</v>
      </c>
      <c r="F27" s="18" t="s">
        <v>53</v>
      </c>
      <c r="G27" s="19">
        <v>1.0</v>
      </c>
      <c r="H27" s="25" t="s">
        <v>178</v>
      </c>
      <c r="I27" s="19">
        <v>5841.0</v>
      </c>
      <c r="J27" s="19">
        <v>1.0</v>
      </c>
      <c r="K27" s="19">
        <v>0.0</v>
      </c>
      <c r="L27" s="19">
        <v>1.0</v>
      </c>
      <c r="M27" s="19">
        <v>0.0</v>
      </c>
      <c r="N27" s="19">
        <v>0.0</v>
      </c>
      <c r="O27" s="19">
        <v>1.0</v>
      </c>
      <c r="P27" s="19" t="str">
        <f t="shared" si="1"/>
        <v>&lt;h1&gt;What's Include :&lt;/h1&gt; 
&lt;li&gt;We have chosen the best wine and salted caramel chocolate from the Yorkshire valley to make a perfect gift. This is a gift with a distinction for that extraordinary event! Not exclusively will it make them grin the seco</v>
      </c>
      <c r="Q27" s="20">
        <v>0.0</v>
      </c>
      <c r="R27" s="19">
        <v>0.0</v>
      </c>
      <c r="S27" s="20" t="s">
        <v>55</v>
      </c>
      <c r="T27" s="21" t="s">
        <v>56</v>
      </c>
      <c r="U27" s="15" t="s">
        <v>179</v>
      </c>
      <c r="V27" s="15" t="s">
        <v>179</v>
      </c>
      <c r="AD27" s="23"/>
      <c r="AE27" s="23"/>
      <c r="AF27" s="23"/>
      <c r="AH27" s="22" t="s">
        <v>179</v>
      </c>
      <c r="AI27" s="20" t="s">
        <v>58</v>
      </c>
      <c r="AJ27" s="19">
        <v>0.0</v>
      </c>
      <c r="AK27" s="19">
        <v>0.0</v>
      </c>
      <c r="AL27" s="19">
        <v>0.0</v>
      </c>
      <c r="AM27" s="19">
        <v>0.0</v>
      </c>
      <c r="AN27" s="19">
        <v>0.0</v>
      </c>
      <c r="AO27" s="19">
        <v>0.0</v>
      </c>
      <c r="AP27" s="19">
        <v>0.0</v>
      </c>
      <c r="AQ27" s="19">
        <v>0.0</v>
      </c>
      <c r="AR27" s="19">
        <v>0.0</v>
      </c>
      <c r="AS27" s="24" t="s">
        <v>59</v>
      </c>
      <c r="AT27" s="19"/>
    </row>
    <row r="28" ht="100.5" customHeight="1">
      <c r="A28" s="25" t="s">
        <v>180</v>
      </c>
      <c r="B28" s="15" t="s">
        <v>181</v>
      </c>
      <c r="C28" s="16" t="s">
        <v>182</v>
      </c>
      <c r="D28" s="27">
        <v>8059.0</v>
      </c>
      <c r="E28" s="27">
        <v>8059.0</v>
      </c>
      <c r="F28" s="18" t="s">
        <v>53</v>
      </c>
      <c r="G28" s="19">
        <v>1.0</v>
      </c>
      <c r="H28" s="25" t="s">
        <v>183</v>
      </c>
      <c r="I28" s="19">
        <v>8059.0</v>
      </c>
      <c r="J28" s="19">
        <v>1.0</v>
      </c>
      <c r="K28" s="19">
        <v>0.0</v>
      </c>
      <c r="L28" s="19">
        <v>1.0</v>
      </c>
      <c r="M28" s="19">
        <v>0.0</v>
      </c>
      <c r="N28" s="19">
        <v>0.0</v>
      </c>
      <c r="O28" s="19">
        <v>1.0</v>
      </c>
      <c r="P28" s="19" t="str">
        <f t="shared" si="1"/>
        <v>&lt;h1&gt;What's Include :&lt;/h1&gt;
&lt;li&gt;This Granfort wine pair is the ideal sharing gift for the merry season. With a matching of white and red wine flawlessly introduced inside a Wines of The World gift box, you can encounter a sample of the South of France.</v>
      </c>
      <c r="Q28" s="20">
        <v>0.0</v>
      </c>
      <c r="R28" s="19">
        <v>0.0</v>
      </c>
      <c r="S28" s="20" t="s">
        <v>55</v>
      </c>
      <c r="T28" s="21" t="s">
        <v>56</v>
      </c>
      <c r="U28" s="15" t="s">
        <v>184</v>
      </c>
      <c r="V28" s="15" t="s">
        <v>184</v>
      </c>
      <c r="AD28" s="23"/>
      <c r="AE28" s="23"/>
      <c r="AF28" s="23"/>
      <c r="AH28" s="22" t="s">
        <v>184</v>
      </c>
      <c r="AI28" s="20" t="s">
        <v>58</v>
      </c>
      <c r="AJ28" s="19">
        <v>0.0</v>
      </c>
      <c r="AK28" s="19">
        <v>0.0</v>
      </c>
      <c r="AL28" s="19">
        <v>0.0</v>
      </c>
      <c r="AM28" s="19">
        <v>0.0</v>
      </c>
      <c r="AN28" s="19">
        <v>0.0</v>
      </c>
      <c r="AO28" s="19">
        <v>0.0</v>
      </c>
      <c r="AP28" s="19">
        <v>0.0</v>
      </c>
      <c r="AQ28" s="19">
        <v>0.0</v>
      </c>
      <c r="AR28" s="19">
        <v>0.0</v>
      </c>
      <c r="AS28" s="24" t="s">
        <v>59</v>
      </c>
      <c r="AT28" s="19"/>
    </row>
    <row r="29" ht="100.5" customHeight="1">
      <c r="A29" s="25" t="s">
        <v>185</v>
      </c>
      <c r="B29" s="15" t="s">
        <v>186</v>
      </c>
      <c r="C29" s="16" t="s">
        <v>187</v>
      </c>
      <c r="D29" s="27">
        <v>4509.0</v>
      </c>
      <c r="E29" s="27">
        <v>4509.0</v>
      </c>
      <c r="F29" s="18" t="s">
        <v>53</v>
      </c>
      <c r="G29" s="19">
        <v>1.0</v>
      </c>
      <c r="H29" s="25" t="s">
        <v>188</v>
      </c>
      <c r="I29" s="19">
        <v>4509.0</v>
      </c>
      <c r="J29" s="19">
        <v>1.0</v>
      </c>
      <c r="K29" s="19">
        <v>0.0</v>
      </c>
      <c r="L29" s="19">
        <v>1.0</v>
      </c>
      <c r="M29" s="19">
        <v>0.0</v>
      </c>
      <c r="N29" s="19">
        <v>0.0</v>
      </c>
      <c r="O29" s="19">
        <v>1.0</v>
      </c>
      <c r="P29" s="19" t="str">
        <f t="shared" si="1"/>
        <v>&lt;h1&gt;What's Include :&lt;/h1&gt; 
&lt;li&gt;Introducing in this shocking Prestige Wines case we have incorporated a fine 75cl container of Tierra Day Ray Merlot. Somewhere down in variety, this wine is genuinely heavenly and sure to be revered by those wine autho</v>
      </c>
      <c r="Q29" s="20">
        <v>0.0</v>
      </c>
      <c r="R29" s="19">
        <v>0.0</v>
      </c>
      <c r="S29" s="20" t="s">
        <v>55</v>
      </c>
      <c r="T29" s="21" t="s">
        <v>56</v>
      </c>
      <c r="U29" s="15" t="s">
        <v>189</v>
      </c>
      <c r="V29" s="15" t="s">
        <v>189</v>
      </c>
      <c r="AD29" s="23"/>
      <c r="AE29" s="23"/>
      <c r="AF29" s="23"/>
      <c r="AH29" s="22" t="s">
        <v>189</v>
      </c>
      <c r="AI29" s="20" t="s">
        <v>58</v>
      </c>
      <c r="AJ29" s="19">
        <v>0.0</v>
      </c>
      <c r="AK29" s="19">
        <v>0.0</v>
      </c>
      <c r="AL29" s="19">
        <v>0.0</v>
      </c>
      <c r="AM29" s="19">
        <v>0.0</v>
      </c>
      <c r="AN29" s="19">
        <v>0.0</v>
      </c>
      <c r="AO29" s="19">
        <v>0.0</v>
      </c>
      <c r="AP29" s="19">
        <v>0.0</v>
      </c>
      <c r="AQ29" s="19">
        <v>0.0</v>
      </c>
      <c r="AR29" s="19">
        <v>0.0</v>
      </c>
      <c r="AS29" s="24" t="s">
        <v>59</v>
      </c>
      <c r="AT29" s="19"/>
    </row>
    <row r="30" ht="100.5" customHeight="1">
      <c r="A30" s="25" t="s">
        <v>190</v>
      </c>
      <c r="B30" s="15" t="s">
        <v>191</v>
      </c>
      <c r="C30" s="16" t="s">
        <v>192</v>
      </c>
      <c r="D30" s="27">
        <v>3919.0</v>
      </c>
      <c r="E30" s="27">
        <v>3919.0</v>
      </c>
      <c r="F30" s="18" t="s">
        <v>53</v>
      </c>
      <c r="G30" s="19">
        <v>1.0</v>
      </c>
      <c r="H30" s="25" t="s">
        <v>193</v>
      </c>
      <c r="I30" s="19">
        <v>3919.0</v>
      </c>
      <c r="J30" s="19">
        <v>1.0</v>
      </c>
      <c r="K30" s="19">
        <v>0.0</v>
      </c>
      <c r="L30" s="19">
        <v>1.0</v>
      </c>
      <c r="M30" s="19">
        <v>0.0</v>
      </c>
      <c r="N30" s="19">
        <v>0.0</v>
      </c>
      <c r="O30" s="19">
        <v>1.0</v>
      </c>
      <c r="P30" s="19" t="str">
        <f t="shared" si="1"/>
        <v>&lt;h1&gt;What's Include :&lt;/h1&gt;
&lt;li&gt;In the difficult situation, in some cases just chocolate will do! A blissful fix of chocolate treats conveyed directly to your beneficiary's entryway this Christmas. Fit to overflow with our most loved chocolatey snacks,</v>
      </c>
      <c r="Q30" s="20">
        <v>0.0</v>
      </c>
      <c r="R30" s="19">
        <v>0.0</v>
      </c>
      <c r="S30" s="20" t="s">
        <v>55</v>
      </c>
      <c r="T30" s="21" t="s">
        <v>56</v>
      </c>
      <c r="U30" s="15" t="s">
        <v>194</v>
      </c>
      <c r="V30" s="15" t="s">
        <v>194</v>
      </c>
      <c r="AD30" s="23"/>
      <c r="AE30" s="23"/>
      <c r="AF30" s="23"/>
      <c r="AH30" s="22" t="s">
        <v>194</v>
      </c>
      <c r="AI30" s="20" t="s">
        <v>58</v>
      </c>
      <c r="AJ30" s="19">
        <v>0.0</v>
      </c>
      <c r="AK30" s="19">
        <v>0.0</v>
      </c>
      <c r="AL30" s="19">
        <v>0.0</v>
      </c>
      <c r="AM30" s="19">
        <v>0.0</v>
      </c>
      <c r="AN30" s="19">
        <v>0.0</v>
      </c>
      <c r="AO30" s="19">
        <v>0.0</v>
      </c>
      <c r="AP30" s="19">
        <v>0.0</v>
      </c>
      <c r="AQ30" s="19">
        <v>0.0</v>
      </c>
      <c r="AR30" s="19">
        <v>0.0</v>
      </c>
      <c r="AS30" s="24" t="s">
        <v>59</v>
      </c>
      <c r="AT30" s="19"/>
    </row>
    <row r="31" ht="100.5" customHeight="1">
      <c r="A31" s="25" t="s">
        <v>195</v>
      </c>
      <c r="B31" s="15" t="s">
        <v>196</v>
      </c>
      <c r="C31" s="26" t="s">
        <v>197</v>
      </c>
      <c r="D31" s="27">
        <v>4288.0</v>
      </c>
      <c r="E31" s="27">
        <v>4288.0</v>
      </c>
      <c r="F31" s="18" t="s">
        <v>53</v>
      </c>
      <c r="G31" s="19">
        <v>1.0</v>
      </c>
      <c r="H31" s="25" t="s">
        <v>198</v>
      </c>
      <c r="I31" s="19">
        <v>4288.0</v>
      </c>
      <c r="J31" s="19">
        <v>1.0</v>
      </c>
      <c r="K31" s="19">
        <v>0.0</v>
      </c>
      <c r="L31" s="19">
        <v>1.0</v>
      </c>
      <c r="M31" s="19">
        <v>0.0</v>
      </c>
      <c r="N31" s="19">
        <v>0.0</v>
      </c>
      <c r="O31" s="19">
        <v>1.0</v>
      </c>
      <c r="P31" s="19" t="str">
        <f t="shared" si="1"/>
        <v>&lt;h1&gt;What's Include :&lt;/h1&gt; 
&lt;li&gt;A sleek red jute pack basically overflowing with without gluten snack, this makes a wonderful gift for someone on a gluten or wheat free eating regimen. Counting shortbread fingers rolls, bean stew and lime peanuts and </v>
      </c>
      <c r="Q31" s="20">
        <v>0.0</v>
      </c>
      <c r="R31" s="19">
        <v>0.0</v>
      </c>
      <c r="S31" s="20" t="s">
        <v>55</v>
      </c>
      <c r="T31" s="21" t="s">
        <v>56</v>
      </c>
      <c r="U31" s="15" t="s">
        <v>199</v>
      </c>
      <c r="V31" s="15" t="s">
        <v>199</v>
      </c>
      <c r="AD31" s="23"/>
      <c r="AE31" s="23"/>
      <c r="AF31" s="23"/>
      <c r="AH31" s="22" t="s">
        <v>199</v>
      </c>
      <c r="AI31" s="20" t="s">
        <v>58</v>
      </c>
      <c r="AJ31" s="19">
        <v>0.0</v>
      </c>
      <c r="AK31" s="19">
        <v>0.0</v>
      </c>
      <c r="AL31" s="19">
        <v>0.0</v>
      </c>
      <c r="AM31" s="19">
        <v>0.0</v>
      </c>
      <c r="AN31" s="19">
        <v>0.0</v>
      </c>
      <c r="AO31" s="19">
        <v>0.0</v>
      </c>
      <c r="AP31" s="19">
        <v>0.0</v>
      </c>
      <c r="AQ31" s="19">
        <v>0.0</v>
      </c>
      <c r="AR31" s="19">
        <v>0.0</v>
      </c>
      <c r="AS31" s="24" t="s">
        <v>59</v>
      </c>
      <c r="AT31" s="19"/>
    </row>
    <row r="32" ht="100.5" customHeight="1">
      <c r="A32" s="25" t="s">
        <v>200</v>
      </c>
      <c r="B32" s="15" t="s">
        <v>201</v>
      </c>
      <c r="C32" s="16" t="s">
        <v>202</v>
      </c>
      <c r="D32" s="27">
        <v>4288.0</v>
      </c>
      <c r="E32" s="27">
        <v>4288.0</v>
      </c>
      <c r="F32" s="18" t="s">
        <v>53</v>
      </c>
      <c r="G32" s="19">
        <v>1.0</v>
      </c>
      <c r="H32" s="25" t="s">
        <v>203</v>
      </c>
      <c r="I32" s="19">
        <v>4288.0</v>
      </c>
      <c r="J32" s="19">
        <v>1.0</v>
      </c>
      <c r="K32" s="19">
        <v>0.0</v>
      </c>
      <c r="L32" s="19">
        <v>1.0</v>
      </c>
      <c r="M32" s="19">
        <v>0.0</v>
      </c>
      <c r="N32" s="19">
        <v>0.0</v>
      </c>
      <c r="O32" s="19">
        <v>1.0</v>
      </c>
      <c r="P32" s="19" t="str">
        <f t="shared" si="1"/>
        <v>&lt;h1&gt;What's Include :&lt;/h1&gt; 
&lt;li&gt;You can't turn out badly giving our Perfectly Pink Prosecco gift! Straightforward yet complex, wow your fortunate beneficiary, whoever that might accompany a choice container of Ca'Bolani Prosecco Rose DOC, wonderfully </v>
      </c>
      <c r="Q32" s="20">
        <v>0.0</v>
      </c>
      <c r="R32" s="19">
        <v>0.0</v>
      </c>
      <c r="S32" s="20" t="s">
        <v>55</v>
      </c>
      <c r="T32" s="21" t="s">
        <v>56</v>
      </c>
      <c r="U32" s="15" t="s">
        <v>204</v>
      </c>
      <c r="V32" s="15" t="s">
        <v>204</v>
      </c>
      <c r="AD32" s="23"/>
      <c r="AE32" s="23"/>
      <c r="AF32" s="23"/>
      <c r="AH32" s="22" t="s">
        <v>204</v>
      </c>
      <c r="AI32" s="20" t="s">
        <v>58</v>
      </c>
      <c r="AJ32" s="19">
        <v>0.0</v>
      </c>
      <c r="AK32" s="19">
        <v>0.0</v>
      </c>
      <c r="AL32" s="19">
        <v>0.0</v>
      </c>
      <c r="AM32" s="19">
        <v>0.0</v>
      </c>
      <c r="AN32" s="19">
        <v>0.0</v>
      </c>
      <c r="AO32" s="19">
        <v>0.0</v>
      </c>
      <c r="AP32" s="19">
        <v>0.0</v>
      </c>
      <c r="AQ32" s="19">
        <v>0.0</v>
      </c>
      <c r="AR32" s="19">
        <v>0.0</v>
      </c>
      <c r="AS32" s="24" t="s">
        <v>59</v>
      </c>
      <c r="AT32" s="19"/>
    </row>
    <row r="33" ht="100.5" customHeight="1">
      <c r="A33" s="25" t="s">
        <v>205</v>
      </c>
      <c r="B33" s="15" t="s">
        <v>206</v>
      </c>
      <c r="C33" s="16" t="s">
        <v>207</v>
      </c>
      <c r="D33" s="27">
        <v>4659.0</v>
      </c>
      <c r="E33" s="27">
        <v>4659.0</v>
      </c>
      <c r="F33" s="18" t="s">
        <v>53</v>
      </c>
      <c r="G33" s="19">
        <v>1.0</v>
      </c>
      <c r="H33" s="25" t="s">
        <v>208</v>
      </c>
      <c r="I33" s="19">
        <v>4659.0</v>
      </c>
      <c r="J33" s="19">
        <v>1.0</v>
      </c>
      <c r="K33" s="19">
        <v>0.0</v>
      </c>
      <c r="L33" s="19">
        <v>1.0</v>
      </c>
      <c r="M33" s="19">
        <v>0.0</v>
      </c>
      <c r="N33" s="19">
        <v>0.0</v>
      </c>
      <c r="O33" s="19">
        <v>1.0</v>
      </c>
      <c r="P33" s="19" t="str">
        <f t="shared" si="1"/>
        <v>&lt;h2&gt;What's Included :&lt;/h2&gt; 
&lt;li&gt;They say an image paints 1,000 words, yet we imagine that you can express nearly as much with chocolate. Whether it's in compassion or festivity, there's something quite encouraging about a chocolate treat regardless o</v>
      </c>
      <c r="Q33" s="20">
        <v>0.0</v>
      </c>
      <c r="R33" s="19">
        <v>0.0</v>
      </c>
      <c r="S33" s="20" t="s">
        <v>55</v>
      </c>
      <c r="T33" s="21" t="s">
        <v>56</v>
      </c>
      <c r="U33" s="15" t="s">
        <v>209</v>
      </c>
      <c r="V33" s="15" t="s">
        <v>209</v>
      </c>
      <c r="AD33" s="23"/>
      <c r="AE33" s="23"/>
      <c r="AF33" s="23"/>
      <c r="AH33" s="22" t="s">
        <v>209</v>
      </c>
      <c r="AI33" s="20" t="s">
        <v>58</v>
      </c>
      <c r="AJ33" s="19">
        <v>0.0</v>
      </c>
      <c r="AK33" s="19">
        <v>0.0</v>
      </c>
      <c r="AL33" s="19">
        <v>0.0</v>
      </c>
      <c r="AM33" s="19">
        <v>0.0</v>
      </c>
      <c r="AN33" s="19">
        <v>0.0</v>
      </c>
      <c r="AO33" s="19">
        <v>0.0</v>
      </c>
      <c r="AP33" s="19">
        <v>0.0</v>
      </c>
      <c r="AQ33" s="19">
        <v>0.0</v>
      </c>
      <c r="AR33" s="19">
        <v>0.0</v>
      </c>
      <c r="AS33" s="24" t="s">
        <v>59</v>
      </c>
      <c r="AT33" s="19"/>
    </row>
    <row r="34" ht="100.5" customHeight="1">
      <c r="A34" s="25" t="s">
        <v>210</v>
      </c>
      <c r="B34" s="15" t="s">
        <v>211</v>
      </c>
      <c r="C34" s="16" t="s">
        <v>212</v>
      </c>
      <c r="D34" s="27">
        <v>4659.0</v>
      </c>
      <c r="E34" s="27">
        <v>4659.0</v>
      </c>
      <c r="F34" s="18" t="s">
        <v>53</v>
      </c>
      <c r="G34" s="19">
        <v>1.0</v>
      </c>
      <c r="H34" s="25" t="s">
        <v>213</v>
      </c>
      <c r="I34" s="19">
        <v>4659.0</v>
      </c>
      <c r="J34" s="19">
        <v>1.0</v>
      </c>
      <c r="K34" s="19">
        <v>0.0</v>
      </c>
      <c r="L34" s="19">
        <v>1.0</v>
      </c>
      <c r="M34" s="19">
        <v>0.0</v>
      </c>
      <c r="N34" s="19">
        <v>0.0</v>
      </c>
      <c r="O34" s="19">
        <v>1.0</v>
      </c>
      <c r="P34" s="19" t="str">
        <f t="shared" si="1"/>
        <v>&lt;h2&gt;What's Included :&lt;/h2&gt; 
&lt;li&gt;Would it be advisable for you at any point end up on a remote location, this is the gift you need to be abandoned with! A splendidly shaded choice of purple and orange themed gifts, perfectly introduced in a little dar</v>
      </c>
      <c r="Q34" s="20">
        <v>0.0</v>
      </c>
      <c r="R34" s="19">
        <v>0.0</v>
      </c>
      <c r="S34" s="20" t="s">
        <v>55</v>
      </c>
      <c r="T34" s="21" t="s">
        <v>56</v>
      </c>
      <c r="U34" s="15" t="s">
        <v>214</v>
      </c>
      <c r="V34" s="15" t="s">
        <v>214</v>
      </c>
      <c r="AD34" s="23"/>
      <c r="AE34" s="23"/>
      <c r="AF34" s="23"/>
      <c r="AH34" s="22" t="s">
        <v>214</v>
      </c>
      <c r="AI34" s="20" t="s">
        <v>58</v>
      </c>
      <c r="AJ34" s="19">
        <v>0.0</v>
      </c>
      <c r="AK34" s="19">
        <v>0.0</v>
      </c>
      <c r="AL34" s="19">
        <v>0.0</v>
      </c>
      <c r="AM34" s="19">
        <v>0.0</v>
      </c>
      <c r="AN34" s="19">
        <v>0.0</v>
      </c>
      <c r="AO34" s="19">
        <v>0.0</v>
      </c>
      <c r="AP34" s="19">
        <v>0.0</v>
      </c>
      <c r="AQ34" s="19">
        <v>0.0</v>
      </c>
      <c r="AR34" s="19">
        <v>0.0</v>
      </c>
      <c r="AS34" s="24" t="s">
        <v>59</v>
      </c>
      <c r="AT34" s="19"/>
    </row>
    <row r="35" ht="100.5" customHeight="1">
      <c r="A35" s="25" t="s">
        <v>215</v>
      </c>
      <c r="B35" s="15" t="s">
        <v>216</v>
      </c>
      <c r="C35" s="16" t="s">
        <v>217</v>
      </c>
      <c r="D35" s="27">
        <v>4659.0</v>
      </c>
      <c r="E35" s="27">
        <v>4659.0</v>
      </c>
      <c r="F35" s="18" t="s">
        <v>53</v>
      </c>
      <c r="G35" s="19">
        <v>1.0</v>
      </c>
      <c r="H35" s="25" t="s">
        <v>218</v>
      </c>
      <c r="I35" s="19">
        <v>4659.0</v>
      </c>
      <c r="J35" s="19">
        <v>1.0</v>
      </c>
      <c r="K35" s="19">
        <v>0.0</v>
      </c>
      <c r="L35" s="19">
        <v>1.0</v>
      </c>
      <c r="M35" s="19">
        <v>0.0</v>
      </c>
      <c r="N35" s="19">
        <v>0.0</v>
      </c>
      <c r="O35" s="19">
        <v>1.0</v>
      </c>
      <c r="P35" s="19" t="str">
        <f t="shared" si="1"/>
        <v>&lt;h1&gt;What's Include :&lt;/h1&gt; 
&lt;li&gt;Our New World Wine Duo is an astonishing sets of wines from the Anakenda Winery in Central Valley, Chile. We, right off the bat, have an awesome container of Anakenda Vinedos De Chile Sauvignon Blanc, a dry white wine w</v>
      </c>
      <c r="Q35" s="20">
        <v>0.0</v>
      </c>
      <c r="R35" s="19">
        <v>0.0</v>
      </c>
      <c r="S35" s="20" t="s">
        <v>55</v>
      </c>
      <c r="T35" s="21" t="s">
        <v>56</v>
      </c>
      <c r="U35" s="15" t="s">
        <v>219</v>
      </c>
      <c r="V35" s="15" t="s">
        <v>219</v>
      </c>
      <c r="AD35" s="23"/>
      <c r="AE35" s="23"/>
      <c r="AF35" s="23"/>
      <c r="AH35" s="22" t="s">
        <v>219</v>
      </c>
      <c r="AI35" s="20" t="s">
        <v>58</v>
      </c>
      <c r="AJ35" s="19">
        <v>0.0</v>
      </c>
      <c r="AK35" s="19">
        <v>0.0</v>
      </c>
      <c r="AL35" s="19">
        <v>0.0</v>
      </c>
      <c r="AM35" s="19">
        <v>0.0</v>
      </c>
      <c r="AN35" s="19">
        <v>0.0</v>
      </c>
      <c r="AO35" s="19">
        <v>0.0</v>
      </c>
      <c r="AP35" s="19">
        <v>0.0</v>
      </c>
      <c r="AQ35" s="19">
        <v>0.0</v>
      </c>
      <c r="AR35" s="19">
        <v>0.0</v>
      </c>
      <c r="AS35" s="24" t="s">
        <v>59</v>
      </c>
      <c r="AT35" s="19"/>
    </row>
    <row r="36" ht="100.5" customHeight="1">
      <c r="A36" s="25" t="s">
        <v>220</v>
      </c>
      <c r="B36" s="15" t="s">
        <v>221</v>
      </c>
      <c r="C36" s="16" t="s">
        <v>222</v>
      </c>
      <c r="D36" s="27">
        <v>5027.0</v>
      </c>
      <c r="E36" s="27">
        <v>5027.0</v>
      </c>
      <c r="F36" s="18" t="s">
        <v>53</v>
      </c>
      <c r="G36" s="19">
        <v>1.0</v>
      </c>
      <c r="H36" s="25" t="s">
        <v>223</v>
      </c>
      <c r="I36" s="19">
        <v>5027.0</v>
      </c>
      <c r="J36" s="19">
        <v>1.0</v>
      </c>
      <c r="K36" s="19">
        <v>0.0</v>
      </c>
      <c r="L36" s="19">
        <v>1.0</v>
      </c>
      <c r="M36" s="19">
        <v>0.0</v>
      </c>
      <c r="N36" s="19">
        <v>0.0</v>
      </c>
      <c r="O36" s="19">
        <v>1.0</v>
      </c>
      <c r="P36" s="19" t="str">
        <f t="shared" si="1"/>
        <v>&lt;h1&gt;What's Include :&lt;/h1&gt; 
&lt;li&gt;A pair of Italian Zonin wines, traditionally introduced in a represented gift box. Take special care of each and every beneficiary's desire for wine with this gift: a jug of Zonin Ventiterre Soave white wine for chillin</v>
      </c>
      <c r="Q36" s="20">
        <v>0.0</v>
      </c>
      <c r="R36" s="19">
        <v>0.0</v>
      </c>
      <c r="S36" s="20" t="s">
        <v>55</v>
      </c>
      <c r="T36" s="21" t="s">
        <v>56</v>
      </c>
      <c r="U36" s="15" t="s">
        <v>224</v>
      </c>
      <c r="V36" s="15" t="s">
        <v>224</v>
      </c>
      <c r="AD36" s="23"/>
      <c r="AE36" s="23"/>
      <c r="AF36" s="23"/>
      <c r="AH36" s="22" t="s">
        <v>224</v>
      </c>
      <c r="AI36" s="20" t="s">
        <v>58</v>
      </c>
      <c r="AJ36" s="19">
        <v>0.0</v>
      </c>
      <c r="AK36" s="19">
        <v>0.0</v>
      </c>
      <c r="AL36" s="19">
        <v>0.0</v>
      </c>
      <c r="AM36" s="19">
        <v>0.0</v>
      </c>
      <c r="AN36" s="19">
        <v>0.0</v>
      </c>
      <c r="AO36" s="19">
        <v>0.0</v>
      </c>
      <c r="AP36" s="19">
        <v>0.0</v>
      </c>
      <c r="AQ36" s="19">
        <v>0.0</v>
      </c>
      <c r="AR36" s="19">
        <v>0.0</v>
      </c>
      <c r="AS36" s="24" t="s">
        <v>59</v>
      </c>
      <c r="AT36" s="19"/>
    </row>
    <row r="37" ht="100.5" customHeight="1">
      <c r="A37" s="25" t="s">
        <v>225</v>
      </c>
      <c r="B37" s="15" t="s">
        <v>226</v>
      </c>
      <c r="C37" s="26" t="s">
        <v>227</v>
      </c>
      <c r="D37" s="27">
        <v>5027.0</v>
      </c>
      <c r="E37" s="27">
        <v>5027.0</v>
      </c>
      <c r="F37" s="18" t="s">
        <v>53</v>
      </c>
      <c r="G37" s="19">
        <v>1.0</v>
      </c>
      <c r="H37" s="25" t="s">
        <v>228</v>
      </c>
      <c r="I37" s="19">
        <v>5027.0</v>
      </c>
      <c r="J37" s="19">
        <v>1.0</v>
      </c>
      <c r="K37" s="19">
        <v>0.0</v>
      </c>
      <c r="L37" s="19">
        <v>1.0</v>
      </c>
      <c r="M37" s="19">
        <v>0.0</v>
      </c>
      <c r="N37" s="19">
        <v>0.0</v>
      </c>
      <c r="O37" s="19">
        <v>1.0</v>
      </c>
      <c r="P37" s="19" t="str">
        <f t="shared" si="1"/>
        <v>&lt;h1&gt;What's Include :&lt;/h1&gt; 
&lt;li&gt;With a paring as classic as this, who could not fail to be impressed by our elegant gift of Prosecco &amp; Chocolates! A perfect choice as a corporate gift, or any occasion that has a need for celebration, this elegant duo </v>
      </c>
      <c r="Q37" s="20">
        <v>0.0</v>
      </c>
      <c r="R37" s="19">
        <v>0.0</v>
      </c>
      <c r="S37" s="20" t="s">
        <v>55</v>
      </c>
      <c r="T37" s="21" t="s">
        <v>56</v>
      </c>
      <c r="U37" s="15" t="s">
        <v>229</v>
      </c>
      <c r="V37" s="15" t="s">
        <v>229</v>
      </c>
      <c r="AD37" s="23"/>
      <c r="AE37" s="23"/>
      <c r="AF37" s="23"/>
      <c r="AH37" s="22" t="s">
        <v>229</v>
      </c>
      <c r="AI37" s="20" t="s">
        <v>58</v>
      </c>
      <c r="AJ37" s="19">
        <v>0.0</v>
      </c>
      <c r="AK37" s="19">
        <v>0.0</v>
      </c>
      <c r="AL37" s="19">
        <v>0.0</v>
      </c>
      <c r="AM37" s="19">
        <v>0.0</v>
      </c>
      <c r="AN37" s="19">
        <v>0.0</v>
      </c>
      <c r="AO37" s="19">
        <v>0.0</v>
      </c>
      <c r="AP37" s="19">
        <v>0.0</v>
      </c>
      <c r="AQ37" s="19">
        <v>0.0</v>
      </c>
      <c r="AR37" s="19">
        <v>0.0</v>
      </c>
      <c r="AS37" s="24" t="s">
        <v>59</v>
      </c>
      <c r="AT37" s="19"/>
    </row>
    <row r="38" ht="100.5" customHeight="1">
      <c r="A38" s="25" t="s">
        <v>230</v>
      </c>
      <c r="B38" s="15" t="s">
        <v>231</v>
      </c>
      <c r="C38" s="16" t="s">
        <v>232</v>
      </c>
      <c r="D38" s="27">
        <v>5027.0</v>
      </c>
      <c r="E38" s="27">
        <v>5027.0</v>
      </c>
      <c r="F38" s="18" t="s">
        <v>53</v>
      </c>
      <c r="G38" s="19">
        <v>1.0</v>
      </c>
      <c r="H38" s="25" t="s">
        <v>233</v>
      </c>
      <c r="I38" s="19">
        <v>5027.0</v>
      </c>
      <c r="J38" s="19">
        <v>1.0</v>
      </c>
      <c r="K38" s="19">
        <v>0.0</v>
      </c>
      <c r="L38" s="19">
        <v>1.0</v>
      </c>
      <c r="M38" s="19">
        <v>0.0</v>
      </c>
      <c r="N38" s="19">
        <v>0.0</v>
      </c>
      <c r="O38" s="19">
        <v>1.0</v>
      </c>
      <c r="P38" s="19" t="str">
        <f t="shared" si="1"/>
        <v>&lt;h2&gt;What's Included :&lt;/h2&gt; 
&lt;li&gt;Who doesn't very much want to get a crate loaded up with enticing treats on their birthday? Our Birthday Box is the ideal present to commend the birthday of somebody exceptional. 
&lt;/li&gt; 
&lt;li&gt;They can appreciate attempt</v>
      </c>
      <c r="Q38" s="20">
        <v>0.0</v>
      </c>
      <c r="R38" s="19">
        <v>0.0</v>
      </c>
      <c r="S38" s="20" t="s">
        <v>55</v>
      </c>
      <c r="T38" s="21" t="s">
        <v>56</v>
      </c>
      <c r="U38" s="15" t="s">
        <v>234</v>
      </c>
      <c r="V38" s="15" t="s">
        <v>234</v>
      </c>
      <c r="AD38" s="23"/>
      <c r="AE38" s="23"/>
      <c r="AF38" s="23"/>
      <c r="AH38" s="22" t="s">
        <v>234</v>
      </c>
      <c r="AI38" s="20" t="s">
        <v>58</v>
      </c>
      <c r="AJ38" s="19">
        <v>0.0</v>
      </c>
      <c r="AK38" s="19">
        <v>0.0</v>
      </c>
      <c r="AL38" s="19">
        <v>0.0</v>
      </c>
      <c r="AM38" s="19">
        <v>0.0</v>
      </c>
      <c r="AN38" s="19">
        <v>0.0</v>
      </c>
      <c r="AO38" s="19">
        <v>0.0</v>
      </c>
      <c r="AP38" s="19">
        <v>0.0</v>
      </c>
      <c r="AQ38" s="19">
        <v>0.0</v>
      </c>
      <c r="AR38" s="19">
        <v>0.0</v>
      </c>
      <c r="AS38" s="24" t="s">
        <v>59</v>
      </c>
      <c r="AT38" s="19"/>
    </row>
    <row r="39" ht="100.5" customHeight="1">
      <c r="A39" s="25" t="s">
        <v>235</v>
      </c>
      <c r="B39" s="15" t="s">
        <v>236</v>
      </c>
      <c r="C39" s="16" t="s">
        <v>237</v>
      </c>
      <c r="D39" s="27">
        <v>5027.0</v>
      </c>
      <c r="E39" s="27">
        <v>5027.0</v>
      </c>
      <c r="F39" s="18" t="s">
        <v>53</v>
      </c>
      <c r="G39" s="19">
        <v>1.0</v>
      </c>
      <c r="H39" s="25" t="s">
        <v>238</v>
      </c>
      <c r="I39" s="19">
        <v>5027.0</v>
      </c>
      <c r="J39" s="19">
        <v>1.0</v>
      </c>
      <c r="K39" s="19">
        <v>0.0</v>
      </c>
      <c r="L39" s="19">
        <v>1.0</v>
      </c>
      <c r="M39" s="19">
        <v>0.0</v>
      </c>
      <c r="N39" s="19">
        <v>0.0</v>
      </c>
      <c r="O39" s="19">
        <v>1.0</v>
      </c>
      <c r="P39" s="19" t="str">
        <f t="shared" si="1"/>
        <v>&lt;h2&gt;What's Included :&lt;/h2&gt; 
&lt;li&gt;They can appreciate attempting the sweet treats, including the Indie Bay Chocolate Pretzels Dark Oven Baked Spelt Bites, 70% Dark Chocolate Coated Raspberry Marshmallow Bar from Mallow and Marsh and White Chocolate and</v>
      </c>
      <c r="Q39" s="20">
        <v>0.0</v>
      </c>
      <c r="R39" s="19">
        <v>0.0</v>
      </c>
      <c r="S39" s="20" t="s">
        <v>55</v>
      </c>
      <c r="T39" s="21" t="s">
        <v>56</v>
      </c>
      <c r="U39" s="15" t="s">
        <v>239</v>
      </c>
      <c r="V39" s="15" t="s">
        <v>239</v>
      </c>
      <c r="AD39" s="23"/>
      <c r="AE39" s="23"/>
      <c r="AF39" s="23"/>
      <c r="AH39" s="22" t="s">
        <v>239</v>
      </c>
      <c r="AI39" s="20" t="s">
        <v>58</v>
      </c>
      <c r="AJ39" s="19">
        <v>0.0</v>
      </c>
      <c r="AK39" s="19">
        <v>0.0</v>
      </c>
      <c r="AL39" s="19">
        <v>0.0</v>
      </c>
      <c r="AM39" s="19">
        <v>0.0</v>
      </c>
      <c r="AN39" s="19">
        <v>0.0</v>
      </c>
      <c r="AO39" s="19">
        <v>0.0</v>
      </c>
      <c r="AP39" s="19">
        <v>0.0</v>
      </c>
      <c r="AQ39" s="19">
        <v>0.0</v>
      </c>
      <c r="AR39" s="19">
        <v>0.0</v>
      </c>
      <c r="AS39" s="24" t="s">
        <v>59</v>
      </c>
      <c r="AT39" s="19"/>
    </row>
    <row r="40" ht="100.5" customHeight="1">
      <c r="A40" s="25" t="s">
        <v>240</v>
      </c>
      <c r="B40" s="15" t="s">
        <v>241</v>
      </c>
      <c r="C40" s="26" t="s">
        <v>242</v>
      </c>
      <c r="D40" s="27">
        <v>5398.0</v>
      </c>
      <c r="E40" s="27">
        <v>5398.0</v>
      </c>
      <c r="F40" s="18" t="s">
        <v>53</v>
      </c>
      <c r="G40" s="19">
        <v>1.0</v>
      </c>
      <c r="H40" s="25" t="s">
        <v>243</v>
      </c>
      <c r="I40" s="19">
        <v>5398.0</v>
      </c>
      <c r="J40" s="19">
        <v>1.0</v>
      </c>
      <c r="K40" s="19">
        <v>0.0</v>
      </c>
      <c r="L40" s="19">
        <v>1.0</v>
      </c>
      <c r="M40" s="19">
        <v>0.0</v>
      </c>
      <c r="N40" s="19">
        <v>0.0</v>
      </c>
      <c r="O40" s="19">
        <v>1.0</v>
      </c>
      <c r="P40" s="19" t="str">
        <f t="shared" si="1"/>
        <v>&lt;h1&gt;What's Include :&lt;/h1&gt; 
&lt;li&gt;On the off chance that you can't imagine anything better than two pints of ale and a bundle of crisps, let us raise you the Beer O' Clock gift… stuffed brimming with a portion of our number one treats that truly sneak u</v>
      </c>
      <c r="Q40" s="20">
        <v>0.0</v>
      </c>
      <c r="R40" s="19">
        <v>0.0</v>
      </c>
      <c r="S40" s="20" t="s">
        <v>55</v>
      </c>
      <c r="T40" s="21" t="s">
        <v>56</v>
      </c>
      <c r="U40" s="15" t="s">
        <v>244</v>
      </c>
      <c r="V40" s="15" t="s">
        <v>244</v>
      </c>
      <c r="AD40" s="23"/>
      <c r="AE40" s="23"/>
      <c r="AF40" s="23"/>
      <c r="AH40" s="22" t="s">
        <v>244</v>
      </c>
      <c r="AI40" s="20" t="s">
        <v>58</v>
      </c>
      <c r="AJ40" s="19">
        <v>0.0</v>
      </c>
      <c r="AK40" s="19">
        <v>0.0</v>
      </c>
      <c r="AL40" s="19">
        <v>0.0</v>
      </c>
      <c r="AM40" s="19">
        <v>0.0</v>
      </c>
      <c r="AN40" s="19">
        <v>0.0</v>
      </c>
      <c r="AO40" s="19">
        <v>0.0</v>
      </c>
      <c r="AP40" s="19">
        <v>0.0</v>
      </c>
      <c r="AQ40" s="19">
        <v>0.0</v>
      </c>
      <c r="AR40" s="19">
        <v>0.0</v>
      </c>
      <c r="AS40" s="24" t="s">
        <v>59</v>
      </c>
      <c r="AT40" s="19"/>
    </row>
    <row r="41" ht="100.5" customHeight="1">
      <c r="A41" s="25" t="s">
        <v>245</v>
      </c>
      <c r="B41" s="15" t="s">
        <v>246</v>
      </c>
      <c r="C41" s="16" t="s">
        <v>247</v>
      </c>
      <c r="D41" s="27">
        <v>5767.0</v>
      </c>
      <c r="E41" s="27">
        <v>5767.0</v>
      </c>
      <c r="F41" s="18" t="s">
        <v>53</v>
      </c>
      <c r="G41" s="19">
        <v>1.0</v>
      </c>
      <c r="H41" s="25" t="s">
        <v>248</v>
      </c>
      <c r="I41" s="19">
        <v>5767.0</v>
      </c>
      <c r="J41" s="19">
        <v>1.0</v>
      </c>
      <c r="K41" s="19">
        <v>0.0</v>
      </c>
      <c r="L41" s="19">
        <v>1.0</v>
      </c>
      <c r="M41" s="19">
        <v>0.0</v>
      </c>
      <c r="N41" s="19">
        <v>0.0</v>
      </c>
      <c r="O41" s="19">
        <v>1.0</v>
      </c>
      <c r="P41" s="19" t="str">
        <f t="shared" si="1"/>
        <v>&lt;h1&gt;What's Include :&lt;/h1&gt; 
&lt;li&gt;We accept that we've ticked off all the liberal food fundamentals in our Box of Indulgence Hamper. This excellent food and red wine hamper incorporates every one of the sweet and exquisite treats that a family, couple o</v>
      </c>
      <c r="Q41" s="20">
        <v>0.0</v>
      </c>
      <c r="R41" s="19">
        <v>0.0</v>
      </c>
      <c r="S41" s="20" t="s">
        <v>55</v>
      </c>
      <c r="T41" s="21" t="s">
        <v>56</v>
      </c>
      <c r="U41" s="15" t="s">
        <v>249</v>
      </c>
      <c r="V41" s="15" t="s">
        <v>249</v>
      </c>
      <c r="AD41" s="23"/>
      <c r="AE41" s="23"/>
      <c r="AF41" s="23"/>
      <c r="AH41" s="22" t="s">
        <v>249</v>
      </c>
      <c r="AI41" s="20" t="s">
        <v>58</v>
      </c>
      <c r="AJ41" s="19">
        <v>0.0</v>
      </c>
      <c r="AK41" s="19">
        <v>0.0</v>
      </c>
      <c r="AL41" s="19">
        <v>0.0</v>
      </c>
      <c r="AM41" s="19">
        <v>0.0</v>
      </c>
      <c r="AN41" s="19">
        <v>0.0</v>
      </c>
      <c r="AO41" s="19">
        <v>0.0</v>
      </c>
      <c r="AP41" s="19">
        <v>0.0</v>
      </c>
      <c r="AQ41" s="19">
        <v>0.0</v>
      </c>
      <c r="AR41" s="19">
        <v>0.0</v>
      </c>
      <c r="AS41" s="24" t="s">
        <v>59</v>
      </c>
      <c r="AT41" s="19"/>
    </row>
    <row r="42" ht="100.5" customHeight="1">
      <c r="A42" s="25" t="s">
        <v>250</v>
      </c>
      <c r="B42" s="15" t="s">
        <v>251</v>
      </c>
      <c r="C42" s="26" t="s">
        <v>252</v>
      </c>
      <c r="D42" s="27">
        <v>5767.0</v>
      </c>
      <c r="E42" s="27">
        <v>5767.0</v>
      </c>
      <c r="F42" s="18" t="s">
        <v>53</v>
      </c>
      <c r="G42" s="19">
        <v>1.0</v>
      </c>
      <c r="H42" s="25" t="s">
        <v>253</v>
      </c>
      <c r="I42" s="19">
        <v>5767.0</v>
      </c>
      <c r="J42" s="19">
        <v>1.0</v>
      </c>
      <c r="K42" s="19">
        <v>0.0</v>
      </c>
      <c r="L42" s="19">
        <v>1.0</v>
      </c>
      <c r="M42" s="19">
        <v>0.0</v>
      </c>
      <c r="N42" s="19">
        <v>0.0</v>
      </c>
      <c r="O42" s="19">
        <v>1.0</v>
      </c>
      <c r="P42" s="19" t="str">
        <f t="shared" si="1"/>
        <v>&lt;h1&gt;What's Include :&lt;/h1&gt; 
&lt;li&gt;Please loved ones or steadfast clients and clients this year by sending them our luscious Wine and Pate gift. Regardless of anything the event, getting a Virginia Hayward hamper is generally ensured to put a grin on you</v>
      </c>
      <c r="Q42" s="20">
        <v>0.0</v>
      </c>
      <c r="R42" s="19">
        <v>0.0</v>
      </c>
      <c r="S42" s="20" t="s">
        <v>55</v>
      </c>
      <c r="T42" s="21" t="s">
        <v>56</v>
      </c>
      <c r="U42" s="15" t="s">
        <v>254</v>
      </c>
      <c r="V42" s="15" t="s">
        <v>254</v>
      </c>
      <c r="AD42" s="23"/>
      <c r="AE42" s="23"/>
      <c r="AF42" s="23"/>
      <c r="AH42" s="22" t="s">
        <v>254</v>
      </c>
      <c r="AI42" s="20" t="s">
        <v>58</v>
      </c>
      <c r="AJ42" s="19">
        <v>0.0</v>
      </c>
      <c r="AK42" s="19">
        <v>0.0</v>
      </c>
      <c r="AL42" s="19">
        <v>0.0</v>
      </c>
      <c r="AM42" s="19">
        <v>0.0</v>
      </c>
      <c r="AN42" s="19">
        <v>0.0</v>
      </c>
      <c r="AO42" s="19">
        <v>0.0</v>
      </c>
      <c r="AP42" s="19">
        <v>0.0</v>
      </c>
      <c r="AQ42" s="19">
        <v>0.0</v>
      </c>
      <c r="AR42" s="19">
        <v>0.0</v>
      </c>
      <c r="AS42" s="24" t="s">
        <v>59</v>
      </c>
      <c r="AT42" s="19"/>
    </row>
    <row r="43" ht="100.5" customHeight="1">
      <c r="A43" s="25" t="s">
        <v>255</v>
      </c>
      <c r="B43" s="15" t="s">
        <v>256</v>
      </c>
      <c r="C43" s="16" t="s">
        <v>257</v>
      </c>
      <c r="D43" s="27">
        <v>6506.0</v>
      </c>
      <c r="E43" s="27">
        <v>6506.0</v>
      </c>
      <c r="F43" s="18" t="s">
        <v>53</v>
      </c>
      <c r="G43" s="19">
        <v>1.0</v>
      </c>
      <c r="H43" s="25" t="s">
        <v>258</v>
      </c>
      <c r="I43" s="19">
        <v>6506.0</v>
      </c>
      <c r="J43" s="19">
        <v>1.0</v>
      </c>
      <c r="K43" s="19">
        <v>0.0</v>
      </c>
      <c r="L43" s="19">
        <v>1.0</v>
      </c>
      <c r="M43" s="19">
        <v>0.0</v>
      </c>
      <c r="N43" s="19">
        <v>0.0</v>
      </c>
      <c r="O43" s="19">
        <v>1.0</v>
      </c>
      <c r="P43" s="19" t="str">
        <f t="shared" si="1"/>
        <v>&lt;h1&gt;What's Include :&lt;/h1&gt; 
&lt;li&gt;Our Champagne Choice makes a simple but stylish statement. &lt;/li&gt; 
&lt;li&gt;Gift Dimensions: W:475mm H:155mm D:172mm &lt;/li&gt; 
&lt;br&gt; 
&lt;h1&gt;Delivery Information : &lt;/h1&gt; 
&lt;li&gt;Age Verification Required on Delivery: This product is </v>
      </c>
      <c r="Q43" s="20">
        <v>0.0</v>
      </c>
      <c r="R43" s="19">
        <v>0.0</v>
      </c>
      <c r="S43" s="20" t="s">
        <v>55</v>
      </c>
      <c r="T43" s="21" t="s">
        <v>56</v>
      </c>
      <c r="U43" s="15" t="s">
        <v>259</v>
      </c>
      <c r="V43" s="15" t="s">
        <v>259</v>
      </c>
      <c r="AD43" s="23"/>
      <c r="AE43" s="23"/>
      <c r="AF43" s="23"/>
      <c r="AH43" s="22" t="s">
        <v>259</v>
      </c>
      <c r="AI43" s="20" t="s">
        <v>58</v>
      </c>
      <c r="AJ43" s="19">
        <v>0.0</v>
      </c>
      <c r="AK43" s="19">
        <v>0.0</v>
      </c>
      <c r="AL43" s="19">
        <v>0.0</v>
      </c>
      <c r="AM43" s="19">
        <v>0.0</v>
      </c>
      <c r="AN43" s="19">
        <v>0.0</v>
      </c>
      <c r="AO43" s="19">
        <v>0.0</v>
      </c>
      <c r="AP43" s="19">
        <v>0.0</v>
      </c>
      <c r="AQ43" s="19">
        <v>0.0</v>
      </c>
      <c r="AR43" s="19">
        <v>0.0</v>
      </c>
      <c r="AS43" s="24" t="s">
        <v>59</v>
      </c>
      <c r="AT43" s="19"/>
    </row>
    <row r="44" ht="100.5" customHeight="1">
      <c r="A44" s="25" t="s">
        <v>260</v>
      </c>
      <c r="B44" s="15" t="s">
        <v>261</v>
      </c>
      <c r="C44" s="16" t="s">
        <v>262</v>
      </c>
      <c r="D44" s="27">
        <v>6506.0</v>
      </c>
      <c r="E44" s="27">
        <v>6506.0</v>
      </c>
      <c r="F44" s="18" t="s">
        <v>53</v>
      </c>
      <c r="G44" s="19">
        <v>1.0</v>
      </c>
      <c r="H44" s="25" t="s">
        <v>263</v>
      </c>
      <c r="I44" s="19">
        <v>6506.0</v>
      </c>
      <c r="J44" s="19">
        <v>1.0</v>
      </c>
      <c r="K44" s="19">
        <v>0.0</v>
      </c>
      <c r="L44" s="19">
        <v>1.0</v>
      </c>
      <c r="M44" s="19">
        <v>0.0</v>
      </c>
      <c r="N44" s="19">
        <v>0.0</v>
      </c>
      <c r="O44" s="19">
        <v>1.0</v>
      </c>
      <c r="P44" s="19" t="str">
        <f t="shared" si="1"/>
        <v>&lt;h1&gt;What's Include :&lt;/h1&gt; 
&lt;li&gt;Carefully introduced in a dim earthy colored willow plate, our Tray of Delights is actually that! We've hand-chose a compelling decision of sweet and flavorful treats, in addition to a fresh jug of white wine to make a </v>
      </c>
      <c r="Q44" s="20">
        <v>0.0</v>
      </c>
      <c r="R44" s="19">
        <v>0.0</v>
      </c>
      <c r="S44" s="20" t="s">
        <v>55</v>
      </c>
      <c r="T44" s="21" t="s">
        <v>56</v>
      </c>
      <c r="U44" s="15" t="s">
        <v>264</v>
      </c>
      <c r="V44" s="15" t="s">
        <v>264</v>
      </c>
      <c r="AD44" s="23"/>
      <c r="AE44" s="23"/>
      <c r="AF44" s="23"/>
      <c r="AH44" s="22" t="s">
        <v>264</v>
      </c>
      <c r="AI44" s="20" t="s">
        <v>58</v>
      </c>
      <c r="AJ44" s="19">
        <v>0.0</v>
      </c>
      <c r="AK44" s="19">
        <v>0.0</v>
      </c>
      <c r="AL44" s="19">
        <v>0.0</v>
      </c>
      <c r="AM44" s="19">
        <v>0.0</v>
      </c>
      <c r="AN44" s="19">
        <v>0.0</v>
      </c>
      <c r="AO44" s="19">
        <v>0.0</v>
      </c>
      <c r="AP44" s="19">
        <v>0.0</v>
      </c>
      <c r="AQ44" s="19">
        <v>0.0</v>
      </c>
      <c r="AR44" s="19">
        <v>0.0</v>
      </c>
      <c r="AS44" s="24" t="s">
        <v>59</v>
      </c>
      <c r="AT44" s="19"/>
    </row>
    <row r="45" ht="100.5" customHeight="1">
      <c r="A45" s="25" t="s">
        <v>265</v>
      </c>
      <c r="B45" s="15" t="s">
        <v>266</v>
      </c>
      <c r="C45" s="16" t="s">
        <v>267</v>
      </c>
      <c r="D45" s="27">
        <v>7246.0</v>
      </c>
      <c r="E45" s="27">
        <v>7246.0</v>
      </c>
      <c r="F45" s="18" t="s">
        <v>53</v>
      </c>
      <c r="G45" s="19">
        <v>1.0</v>
      </c>
      <c r="H45" s="25" t="s">
        <v>268</v>
      </c>
      <c r="I45" s="19">
        <v>7246.0</v>
      </c>
      <c r="J45" s="19">
        <v>1.0</v>
      </c>
      <c r="K45" s="19">
        <v>0.0</v>
      </c>
      <c r="L45" s="19">
        <v>1.0</v>
      </c>
      <c r="M45" s="19">
        <v>0.0</v>
      </c>
      <c r="N45" s="19">
        <v>0.0</v>
      </c>
      <c r="O45" s="19">
        <v>1.0</v>
      </c>
      <c r="P45" s="19" t="str">
        <f t="shared" si="1"/>
        <v>&lt;h1&gt;What's Include :&lt;/h1&gt; 
&lt;li&gt;Warm the cockles with this festival of everything Whisky! A blend worth commending of a jug of The Famous Grouse Whisky and The Famous Grouse Handmade All Butter Whiskey Shortbread and a jelly just in case, ideal for an</v>
      </c>
      <c r="Q45" s="20">
        <v>0.0</v>
      </c>
      <c r="R45" s="19">
        <v>0.0</v>
      </c>
      <c r="S45" s="20" t="s">
        <v>55</v>
      </c>
      <c r="T45" s="21" t="s">
        <v>56</v>
      </c>
      <c r="U45" s="15" t="s">
        <v>269</v>
      </c>
      <c r="V45" s="15" t="s">
        <v>269</v>
      </c>
      <c r="AD45" s="23"/>
      <c r="AE45" s="23"/>
      <c r="AF45" s="23"/>
      <c r="AH45" s="22" t="s">
        <v>269</v>
      </c>
      <c r="AI45" s="20" t="s">
        <v>58</v>
      </c>
      <c r="AJ45" s="19">
        <v>0.0</v>
      </c>
      <c r="AK45" s="19">
        <v>0.0</v>
      </c>
      <c r="AL45" s="19">
        <v>0.0</v>
      </c>
      <c r="AM45" s="19">
        <v>0.0</v>
      </c>
      <c r="AN45" s="19">
        <v>0.0</v>
      </c>
      <c r="AO45" s="19">
        <v>0.0</v>
      </c>
      <c r="AP45" s="19">
        <v>0.0</v>
      </c>
      <c r="AQ45" s="19">
        <v>0.0</v>
      </c>
      <c r="AR45" s="19">
        <v>0.0</v>
      </c>
      <c r="AS45" s="24" t="s">
        <v>59</v>
      </c>
      <c r="AT45" s="19"/>
    </row>
    <row r="46" ht="100.5" customHeight="1">
      <c r="A46" s="25" t="s">
        <v>270</v>
      </c>
      <c r="B46" s="15" t="s">
        <v>271</v>
      </c>
      <c r="C46" s="26" t="s">
        <v>272</v>
      </c>
      <c r="D46" s="27">
        <v>7617.0</v>
      </c>
      <c r="E46" s="27">
        <v>7617.0</v>
      </c>
      <c r="F46" s="18" t="s">
        <v>53</v>
      </c>
      <c r="G46" s="19">
        <v>1.0</v>
      </c>
      <c r="H46" s="25" t="s">
        <v>273</v>
      </c>
      <c r="I46" s="19">
        <v>7617.0</v>
      </c>
      <c r="J46" s="19">
        <v>1.0</v>
      </c>
      <c r="K46" s="19">
        <v>0.0</v>
      </c>
      <c r="L46" s="19">
        <v>1.0</v>
      </c>
      <c r="M46" s="19">
        <v>0.0</v>
      </c>
      <c r="N46" s="19">
        <v>0.0</v>
      </c>
      <c r="O46" s="19">
        <v>1.0</v>
      </c>
      <c r="P46" s="19" t="str">
        <f t="shared" si="1"/>
        <v>&lt;h1&gt;What's Include :&lt;/h1&gt; 
&lt;li&gt;A few things are simply better together, as Bonnie and Clyde or Thelma and Louise, Holmes and Watson don't have anything on Champagne and Chocolates! The fantasy organization, all perfectly wrapped up into the gift to p</v>
      </c>
      <c r="Q46" s="20">
        <v>0.0</v>
      </c>
      <c r="R46" s="19">
        <v>0.0</v>
      </c>
      <c r="S46" s="20" t="s">
        <v>55</v>
      </c>
      <c r="T46" s="21" t="s">
        <v>56</v>
      </c>
      <c r="U46" s="15" t="s">
        <v>274</v>
      </c>
      <c r="V46" s="15" t="s">
        <v>274</v>
      </c>
      <c r="AD46" s="23"/>
      <c r="AE46" s="23"/>
      <c r="AF46" s="23"/>
      <c r="AH46" s="22" t="s">
        <v>274</v>
      </c>
      <c r="AI46" s="20" t="s">
        <v>58</v>
      </c>
      <c r="AJ46" s="19">
        <v>0.0</v>
      </c>
      <c r="AK46" s="19">
        <v>0.0</v>
      </c>
      <c r="AL46" s="19">
        <v>0.0</v>
      </c>
      <c r="AM46" s="19">
        <v>0.0</v>
      </c>
      <c r="AN46" s="19">
        <v>0.0</v>
      </c>
      <c r="AO46" s="19">
        <v>0.0</v>
      </c>
      <c r="AP46" s="19">
        <v>0.0</v>
      </c>
      <c r="AQ46" s="19">
        <v>0.0</v>
      </c>
      <c r="AR46" s="19">
        <v>0.0</v>
      </c>
      <c r="AS46" s="24" t="s">
        <v>59</v>
      </c>
      <c r="AT46" s="19"/>
    </row>
    <row r="47" ht="100.5" customHeight="1">
      <c r="A47" s="25" t="s">
        <v>275</v>
      </c>
      <c r="B47" s="15" t="s">
        <v>276</v>
      </c>
      <c r="C47" s="16" t="s">
        <v>277</v>
      </c>
      <c r="D47" s="27">
        <v>8726.0</v>
      </c>
      <c r="E47" s="27">
        <v>8726.0</v>
      </c>
      <c r="F47" s="18" t="s">
        <v>53</v>
      </c>
      <c r="G47" s="19">
        <v>1.0</v>
      </c>
      <c r="H47" s="25" t="s">
        <v>278</v>
      </c>
      <c r="I47" s="19">
        <v>8726.0</v>
      </c>
      <c r="J47" s="19">
        <v>1.0</v>
      </c>
      <c r="K47" s="19">
        <v>0.0</v>
      </c>
      <c r="L47" s="19">
        <v>1.0</v>
      </c>
      <c r="M47" s="19">
        <v>0.0</v>
      </c>
      <c r="N47" s="19">
        <v>0.0</v>
      </c>
      <c r="O47" s="19">
        <v>1.0</v>
      </c>
      <c r="P47" s="19" t="str">
        <f t="shared" si="1"/>
        <v>&lt;h1&gt;What's Include :&lt;/h1&gt; 
&lt;li&gt;We've assembled four phenomenal wines in a slick kubu log bushel to make an incredible gift which is ideally suited for nearly anyone. Our own personal Master of Wines has hand chosen two pairings of red and white wines</v>
      </c>
      <c r="Q47" s="20">
        <v>0.0</v>
      </c>
      <c r="R47" s="19">
        <v>0.0</v>
      </c>
      <c r="S47" s="20" t="s">
        <v>55</v>
      </c>
      <c r="T47" s="21" t="s">
        <v>56</v>
      </c>
      <c r="U47" s="15" t="s">
        <v>279</v>
      </c>
      <c r="V47" s="15" t="s">
        <v>279</v>
      </c>
      <c r="AD47" s="23"/>
      <c r="AE47" s="23"/>
      <c r="AF47" s="23"/>
      <c r="AH47" s="22" t="s">
        <v>279</v>
      </c>
      <c r="AI47" s="20" t="s">
        <v>58</v>
      </c>
      <c r="AJ47" s="19">
        <v>0.0</v>
      </c>
      <c r="AK47" s="19">
        <v>0.0</v>
      </c>
      <c r="AL47" s="19">
        <v>0.0</v>
      </c>
      <c r="AM47" s="19">
        <v>0.0</v>
      </c>
      <c r="AN47" s="19">
        <v>0.0</v>
      </c>
      <c r="AO47" s="19">
        <v>0.0</v>
      </c>
      <c r="AP47" s="19">
        <v>0.0</v>
      </c>
      <c r="AQ47" s="19">
        <v>0.0</v>
      </c>
      <c r="AR47" s="19">
        <v>0.0</v>
      </c>
      <c r="AS47" s="24" t="s">
        <v>59</v>
      </c>
      <c r="AT47" s="19"/>
    </row>
    <row r="48" ht="100.5" customHeight="1">
      <c r="A48" s="25" t="s">
        <v>280</v>
      </c>
      <c r="B48" s="15" t="s">
        <v>281</v>
      </c>
      <c r="C48" s="16" t="s">
        <v>282</v>
      </c>
      <c r="D48" s="27">
        <v>8726.0</v>
      </c>
      <c r="E48" s="27">
        <v>8726.0</v>
      </c>
      <c r="F48" s="18" t="s">
        <v>53</v>
      </c>
      <c r="G48" s="19">
        <v>1.0</v>
      </c>
      <c r="H48" s="25" t="s">
        <v>283</v>
      </c>
      <c r="I48" s="19">
        <v>8726.0</v>
      </c>
      <c r="J48" s="19">
        <v>1.0</v>
      </c>
      <c r="K48" s="19">
        <v>0.0</v>
      </c>
      <c r="L48" s="19">
        <v>1.0</v>
      </c>
      <c r="M48" s="19">
        <v>0.0</v>
      </c>
      <c r="N48" s="19">
        <v>0.0</v>
      </c>
      <c r="O48" s="19">
        <v>1.0</v>
      </c>
      <c r="P48" s="19" t="str">
        <f t="shared" si="1"/>
        <v>&lt;h1&gt;What's Include :&lt;/h1&gt; 
&lt;li&gt;Extravagance by name and extravagance commonly! A determination of a portion of our extremely best treats, gently settled inside an exquisite, dark willow bushel that is ideal for use around the home. &lt;/li&gt; 
&lt;li&gt;We've f</v>
      </c>
      <c r="Q48" s="20">
        <v>0.0</v>
      </c>
      <c r="R48" s="19">
        <v>0.0</v>
      </c>
      <c r="S48" s="20" t="s">
        <v>55</v>
      </c>
      <c r="T48" s="21" t="s">
        <v>56</v>
      </c>
      <c r="U48" s="15" t="s">
        <v>284</v>
      </c>
      <c r="V48" s="15" t="s">
        <v>284</v>
      </c>
      <c r="AD48" s="23"/>
      <c r="AE48" s="23"/>
      <c r="AF48" s="23"/>
      <c r="AH48" s="22" t="s">
        <v>284</v>
      </c>
      <c r="AI48" s="20" t="s">
        <v>58</v>
      </c>
      <c r="AJ48" s="19">
        <v>0.0</v>
      </c>
      <c r="AK48" s="19">
        <v>0.0</v>
      </c>
      <c r="AL48" s="19">
        <v>0.0</v>
      </c>
      <c r="AM48" s="19">
        <v>0.0</v>
      </c>
      <c r="AN48" s="19">
        <v>0.0</v>
      </c>
      <c r="AO48" s="19">
        <v>0.0</v>
      </c>
      <c r="AP48" s="19">
        <v>0.0</v>
      </c>
      <c r="AQ48" s="19">
        <v>0.0</v>
      </c>
      <c r="AR48" s="19">
        <v>0.0</v>
      </c>
      <c r="AS48" s="24" t="s">
        <v>59</v>
      </c>
      <c r="AT48" s="19"/>
    </row>
    <row r="49" ht="100.5" customHeight="1">
      <c r="A49" s="25" t="s">
        <v>285</v>
      </c>
      <c r="B49" s="15" t="s">
        <v>286</v>
      </c>
      <c r="C49" s="16" t="s">
        <v>287</v>
      </c>
      <c r="D49" s="27">
        <v>1997.0</v>
      </c>
      <c r="E49" s="27">
        <v>1997.0</v>
      </c>
      <c r="F49" s="18" t="s">
        <v>53</v>
      </c>
      <c r="G49" s="19">
        <v>1.0</v>
      </c>
      <c r="H49" s="25" t="s">
        <v>288</v>
      </c>
      <c r="I49" s="19">
        <v>1997.0</v>
      </c>
      <c r="J49" s="19">
        <v>1.0</v>
      </c>
      <c r="K49" s="19">
        <v>0.0</v>
      </c>
      <c r="L49" s="19">
        <v>1.0</v>
      </c>
      <c r="M49" s="19">
        <v>0.0</v>
      </c>
      <c r="N49" s="19">
        <v>0.0</v>
      </c>
      <c r="O49" s="19">
        <v>1.0</v>
      </c>
      <c r="P49" s="19" t="str">
        <f t="shared" si="1"/>
        <v>&lt;h2&gt;What's Included :&lt;/h2&gt; 
&lt;li&gt;Brilliantly rich and brittle, these rich shortbread bread rolls incorporate a liberal aiding of our dull Swiss chocolate. &lt;/li&gt; 
&lt;li&gt;Introduced in a lovely box with plans by Yorkshire craftsman Emily Sutton, making it </v>
      </c>
      <c r="Q49" s="20">
        <v>0.0</v>
      </c>
      <c r="R49" s="19">
        <v>0.0</v>
      </c>
      <c r="S49" s="20" t="s">
        <v>55</v>
      </c>
      <c r="T49" s="21" t="s">
        <v>56</v>
      </c>
      <c r="U49" s="15" t="s">
        <v>289</v>
      </c>
      <c r="V49" s="15" t="s">
        <v>289</v>
      </c>
      <c r="AD49" s="23"/>
      <c r="AE49" s="23"/>
      <c r="AF49" s="23"/>
      <c r="AH49" s="22" t="s">
        <v>289</v>
      </c>
      <c r="AI49" s="20" t="s">
        <v>58</v>
      </c>
      <c r="AJ49" s="19">
        <v>0.0</v>
      </c>
      <c r="AK49" s="19">
        <v>0.0</v>
      </c>
      <c r="AL49" s="19">
        <v>0.0</v>
      </c>
      <c r="AM49" s="19">
        <v>0.0</v>
      </c>
      <c r="AN49" s="19">
        <v>0.0</v>
      </c>
      <c r="AO49" s="19">
        <v>0.0</v>
      </c>
      <c r="AP49" s="19">
        <v>0.0</v>
      </c>
      <c r="AQ49" s="19">
        <v>0.0</v>
      </c>
      <c r="AR49" s="19">
        <v>0.0</v>
      </c>
      <c r="AS49" s="24" t="s">
        <v>59</v>
      </c>
      <c r="AT49" s="19"/>
    </row>
    <row r="50" ht="100.5" customHeight="1">
      <c r="A50" s="25" t="s">
        <v>290</v>
      </c>
      <c r="B50" s="15" t="s">
        <v>291</v>
      </c>
      <c r="C50" s="26" t="s">
        <v>292</v>
      </c>
      <c r="D50" s="27">
        <v>2514.0</v>
      </c>
      <c r="E50" s="27">
        <v>2514.0</v>
      </c>
      <c r="F50" s="18" t="s">
        <v>53</v>
      </c>
      <c r="G50" s="19">
        <v>1.0</v>
      </c>
      <c r="H50" s="25" t="s">
        <v>293</v>
      </c>
      <c r="I50" s="19">
        <v>2514.0</v>
      </c>
      <c r="J50" s="19">
        <v>1.0</v>
      </c>
      <c r="K50" s="19">
        <v>0.0</v>
      </c>
      <c r="L50" s="19">
        <v>1.0</v>
      </c>
      <c r="M50" s="19">
        <v>0.0</v>
      </c>
      <c r="N50" s="19">
        <v>0.0</v>
      </c>
      <c r="O50" s="19">
        <v>1.0</v>
      </c>
      <c r="P50" s="19" t="str">
        <f t="shared" si="1"/>
        <v>&lt;h2&gt;What's Included :&lt;/h2&gt; 
&lt;li&gt;Freezable - for a more drawn out timeframe of realistic usability, pop in your cooler for as long as one month and appreciate later &lt;/li&gt; 
&lt;li&gt;Heated in our Harrogate Craft Bakery &lt;/li&gt; 
&lt;br&gt; 
&lt;h2&gt;Delivery Informatio</v>
      </c>
      <c r="Q50" s="20">
        <v>0.0</v>
      </c>
      <c r="R50" s="19">
        <v>0.0</v>
      </c>
      <c r="S50" s="20" t="s">
        <v>55</v>
      </c>
      <c r="T50" s="21" t="s">
        <v>56</v>
      </c>
      <c r="U50" s="15" t="s">
        <v>294</v>
      </c>
      <c r="V50" s="15" t="s">
        <v>294</v>
      </c>
      <c r="AD50" s="23"/>
      <c r="AE50" s="23"/>
      <c r="AF50" s="23"/>
      <c r="AH50" s="22" t="s">
        <v>294</v>
      </c>
      <c r="AI50" s="20" t="s">
        <v>58</v>
      </c>
      <c r="AJ50" s="19">
        <v>0.0</v>
      </c>
      <c r="AK50" s="19">
        <v>0.0</v>
      </c>
      <c r="AL50" s="19">
        <v>0.0</v>
      </c>
      <c r="AM50" s="19">
        <v>0.0</v>
      </c>
      <c r="AN50" s="19">
        <v>0.0</v>
      </c>
      <c r="AO50" s="19">
        <v>0.0</v>
      </c>
      <c r="AP50" s="19">
        <v>0.0</v>
      </c>
      <c r="AQ50" s="19">
        <v>0.0</v>
      </c>
      <c r="AR50" s="19">
        <v>0.0</v>
      </c>
      <c r="AS50" s="24" t="s">
        <v>59</v>
      </c>
      <c r="AT50" s="19"/>
    </row>
    <row r="51" ht="100.5" customHeight="1">
      <c r="A51" s="25" t="s">
        <v>295</v>
      </c>
      <c r="B51" s="15" t="s">
        <v>296</v>
      </c>
      <c r="C51" s="16" t="s">
        <v>297</v>
      </c>
      <c r="D51" s="27">
        <v>2514.0</v>
      </c>
      <c r="E51" s="27">
        <v>2514.0</v>
      </c>
      <c r="F51" s="18" t="s">
        <v>53</v>
      </c>
      <c r="G51" s="19">
        <v>1.0</v>
      </c>
      <c r="H51" s="25" t="s">
        <v>298</v>
      </c>
      <c r="I51" s="19">
        <v>2514.0</v>
      </c>
      <c r="J51" s="19">
        <v>1.0</v>
      </c>
      <c r="K51" s="19">
        <v>0.0</v>
      </c>
      <c r="L51" s="19">
        <v>1.0</v>
      </c>
      <c r="M51" s="19">
        <v>0.0</v>
      </c>
      <c r="N51" s="19">
        <v>0.0</v>
      </c>
      <c r="O51" s="19">
        <v>1.0</v>
      </c>
      <c r="P51" s="19" t="str">
        <f t="shared" si="1"/>
        <v>&lt;h2&gt;What's Included :&lt;/h2&gt; 
&lt;li&gt;Freezable - for a more extended time span of usability, pop in your cooler and appreciate later &lt;/li&gt; 
&lt;li&gt;Prepared in our Harrogate Craft Bakery &lt;/li&gt; 
&lt;br&gt; 
&lt;h2&gt;Delivery Information : &lt;/h2&gt; 
&lt;li&gt;As product is dispa</v>
      </c>
      <c r="Q51" s="20">
        <v>0.0</v>
      </c>
      <c r="R51" s="19">
        <v>0.0</v>
      </c>
      <c r="S51" s="20" t="s">
        <v>55</v>
      </c>
      <c r="T51" s="21" t="s">
        <v>56</v>
      </c>
      <c r="U51" s="15" t="s">
        <v>299</v>
      </c>
      <c r="V51" s="15" t="s">
        <v>299</v>
      </c>
      <c r="AD51" s="23"/>
      <c r="AE51" s="23"/>
      <c r="AF51" s="23"/>
      <c r="AH51" s="22" t="s">
        <v>299</v>
      </c>
      <c r="AI51" s="20" t="s">
        <v>58</v>
      </c>
      <c r="AJ51" s="19">
        <v>0.0</v>
      </c>
      <c r="AK51" s="19">
        <v>0.0</v>
      </c>
      <c r="AL51" s="19">
        <v>0.0</v>
      </c>
      <c r="AM51" s="19">
        <v>0.0</v>
      </c>
      <c r="AN51" s="19">
        <v>0.0</v>
      </c>
      <c r="AO51" s="19">
        <v>0.0</v>
      </c>
      <c r="AP51" s="19">
        <v>0.0</v>
      </c>
      <c r="AQ51" s="19">
        <v>0.0</v>
      </c>
      <c r="AR51" s="19">
        <v>0.0</v>
      </c>
      <c r="AS51" s="24" t="s">
        <v>59</v>
      </c>
      <c r="AT51" s="19"/>
    </row>
    <row r="52" ht="100.5" customHeight="1">
      <c r="A52" s="25" t="s">
        <v>300</v>
      </c>
      <c r="B52" s="15" t="s">
        <v>301</v>
      </c>
      <c r="C52" s="26" t="s">
        <v>302</v>
      </c>
      <c r="D52" s="27">
        <v>2514.0</v>
      </c>
      <c r="E52" s="27">
        <v>2514.0</v>
      </c>
      <c r="F52" s="18" t="s">
        <v>53</v>
      </c>
      <c r="G52" s="19">
        <v>1.0</v>
      </c>
      <c r="H52" s="25" t="s">
        <v>303</v>
      </c>
      <c r="I52" s="19">
        <v>2514.0</v>
      </c>
      <c r="J52" s="19">
        <v>1.0</v>
      </c>
      <c r="K52" s="19">
        <v>0.0</v>
      </c>
      <c r="L52" s="19">
        <v>1.0</v>
      </c>
      <c r="M52" s="19">
        <v>0.0</v>
      </c>
      <c r="N52" s="19">
        <v>0.0</v>
      </c>
      <c r="O52" s="19">
        <v>1.0</v>
      </c>
      <c r="P52" s="19" t="str">
        <f t="shared" si="1"/>
        <v>&lt;h2&gt;What's Included :&lt;/h2&gt; 
&lt;li&gt;Freezable - for a more extended time span of usability, pop Fat Rascals™ in your cooler for as long as one month and appreciate late &lt;/li&gt; 
&lt;li&gt;Prepared in our Harrogate Craft Bakery &lt;/li&gt; 
&lt;br&gt; 
&lt;h2&gt;Delivery Informa</v>
      </c>
      <c r="Q52" s="20">
        <v>0.0</v>
      </c>
      <c r="R52" s="19">
        <v>0.0</v>
      </c>
      <c r="S52" s="20" t="s">
        <v>55</v>
      </c>
      <c r="T52" s="21" t="s">
        <v>56</v>
      </c>
      <c r="U52" s="15" t="s">
        <v>304</v>
      </c>
      <c r="V52" s="15" t="s">
        <v>304</v>
      </c>
      <c r="AD52" s="23"/>
      <c r="AE52" s="23"/>
      <c r="AF52" s="23"/>
      <c r="AH52" s="22" t="s">
        <v>304</v>
      </c>
      <c r="AI52" s="20" t="s">
        <v>58</v>
      </c>
      <c r="AJ52" s="19">
        <v>0.0</v>
      </c>
      <c r="AK52" s="19">
        <v>0.0</v>
      </c>
      <c r="AL52" s="19">
        <v>0.0</v>
      </c>
      <c r="AM52" s="19">
        <v>0.0</v>
      </c>
      <c r="AN52" s="19">
        <v>0.0</v>
      </c>
      <c r="AO52" s="19">
        <v>0.0</v>
      </c>
      <c r="AP52" s="19">
        <v>0.0</v>
      </c>
      <c r="AQ52" s="19">
        <v>0.0</v>
      </c>
      <c r="AR52" s="19">
        <v>0.0</v>
      </c>
      <c r="AS52" s="24" t="s">
        <v>59</v>
      </c>
      <c r="AT52" s="19"/>
    </row>
    <row r="53" ht="100.5" customHeight="1">
      <c r="A53" s="25" t="s">
        <v>305</v>
      </c>
      <c r="B53" s="15" t="s">
        <v>306</v>
      </c>
      <c r="C53" s="16" t="s">
        <v>307</v>
      </c>
      <c r="D53" s="27">
        <v>2958.0</v>
      </c>
      <c r="E53" s="27">
        <v>2958.0</v>
      </c>
      <c r="F53" s="18" t="s">
        <v>53</v>
      </c>
      <c r="G53" s="19">
        <v>1.0</v>
      </c>
      <c r="H53" s="25" t="s">
        <v>308</v>
      </c>
      <c r="I53" s="19">
        <v>2958.0</v>
      </c>
      <c r="J53" s="19">
        <v>1.0</v>
      </c>
      <c r="K53" s="19">
        <v>0.0</v>
      </c>
      <c r="L53" s="19">
        <v>1.0</v>
      </c>
      <c r="M53" s="19">
        <v>0.0</v>
      </c>
      <c r="N53" s="19">
        <v>0.0</v>
      </c>
      <c r="O53" s="19">
        <v>1.0</v>
      </c>
      <c r="P53" s="19" t="str">
        <f t="shared" si="1"/>
        <v>&lt;h2&gt;What's Included :&lt;/h2&gt; 
&lt;li&gt;An exquisite gift from our prestigious Yorkshire lunch nooks &lt;/li&gt; 
&lt;li&gt;Pick your conveyance day at checkout &lt;/li&gt; 
&lt;br&gt; 
&lt;h2&gt;Delivery Information : &lt;/h2&gt; 
&lt;li&gt;As product is dispatch using the service of our courier </v>
      </c>
      <c r="Q53" s="20">
        <v>0.0</v>
      </c>
      <c r="R53" s="19">
        <v>0.0</v>
      </c>
      <c r="S53" s="20" t="s">
        <v>55</v>
      </c>
      <c r="T53" s="21" t="s">
        <v>56</v>
      </c>
      <c r="U53" s="15" t="s">
        <v>309</v>
      </c>
      <c r="V53" s="15" t="s">
        <v>309</v>
      </c>
      <c r="AD53" s="23"/>
      <c r="AE53" s="23"/>
      <c r="AF53" s="23"/>
      <c r="AH53" s="22" t="s">
        <v>309</v>
      </c>
      <c r="AI53" s="20" t="s">
        <v>58</v>
      </c>
      <c r="AJ53" s="19">
        <v>0.0</v>
      </c>
      <c r="AK53" s="19">
        <v>0.0</v>
      </c>
      <c r="AL53" s="19">
        <v>0.0</v>
      </c>
      <c r="AM53" s="19">
        <v>0.0</v>
      </c>
      <c r="AN53" s="19">
        <v>0.0</v>
      </c>
      <c r="AO53" s="19">
        <v>0.0</v>
      </c>
      <c r="AP53" s="19">
        <v>0.0</v>
      </c>
      <c r="AQ53" s="19">
        <v>0.0</v>
      </c>
      <c r="AR53" s="19">
        <v>0.0</v>
      </c>
      <c r="AS53" s="24" t="s">
        <v>59</v>
      </c>
      <c r="AT53" s="19"/>
    </row>
    <row r="54" ht="100.5" customHeight="1">
      <c r="A54" s="25" t="s">
        <v>310</v>
      </c>
      <c r="B54" s="15" t="s">
        <v>311</v>
      </c>
      <c r="C54" s="16" t="s">
        <v>312</v>
      </c>
      <c r="D54" s="27">
        <v>3550.0</v>
      </c>
      <c r="E54" s="27">
        <v>3550.0</v>
      </c>
      <c r="F54" s="18" t="s">
        <v>53</v>
      </c>
      <c r="G54" s="19">
        <v>1.0</v>
      </c>
      <c r="H54" s="25" t="s">
        <v>308</v>
      </c>
      <c r="I54" s="19">
        <v>3550.0</v>
      </c>
      <c r="J54" s="19">
        <v>1.0</v>
      </c>
      <c r="K54" s="19">
        <v>0.0</v>
      </c>
      <c r="L54" s="19">
        <v>1.0</v>
      </c>
      <c r="M54" s="19">
        <v>0.0</v>
      </c>
      <c r="N54" s="19">
        <v>0.0</v>
      </c>
      <c r="O54" s="19">
        <v>1.0</v>
      </c>
      <c r="P54" s="19" t="str">
        <f t="shared" si="1"/>
        <v>&lt;h2&gt;What's Included :&lt;/h2&gt; 
&lt;li&gt;An exquisite gift from our prestigious Yorkshire lunch nooks &lt;/li&gt; 
&lt;li&gt;Pick your conveyance day at checkout &lt;/li&gt; 
&lt;br&gt; 
&lt;h2&gt;Delivery Information : &lt;/h2&gt; 
&lt;li&gt;As product is dispatch using the service of our courier </v>
      </c>
      <c r="Q54" s="20">
        <v>0.0</v>
      </c>
      <c r="R54" s="19">
        <v>0.0</v>
      </c>
      <c r="S54" s="20" t="s">
        <v>55</v>
      </c>
      <c r="T54" s="21" t="s">
        <v>56</v>
      </c>
      <c r="U54" s="15" t="s">
        <v>313</v>
      </c>
      <c r="V54" s="15" t="s">
        <v>313</v>
      </c>
      <c r="AD54" s="23"/>
      <c r="AE54" s="23"/>
      <c r="AF54" s="23"/>
      <c r="AH54" s="22" t="s">
        <v>313</v>
      </c>
      <c r="AI54" s="20" t="s">
        <v>58</v>
      </c>
      <c r="AJ54" s="19">
        <v>0.0</v>
      </c>
      <c r="AK54" s="19">
        <v>0.0</v>
      </c>
      <c r="AL54" s="19">
        <v>0.0</v>
      </c>
      <c r="AM54" s="19">
        <v>0.0</v>
      </c>
      <c r="AN54" s="19">
        <v>0.0</v>
      </c>
      <c r="AO54" s="19">
        <v>0.0</v>
      </c>
      <c r="AP54" s="19">
        <v>0.0</v>
      </c>
      <c r="AQ54" s="19">
        <v>0.0</v>
      </c>
      <c r="AR54" s="19">
        <v>0.0</v>
      </c>
      <c r="AS54" s="24" t="s">
        <v>59</v>
      </c>
      <c r="AT54" s="19"/>
    </row>
    <row r="55" ht="100.5" customHeight="1">
      <c r="A55" s="25" t="s">
        <v>314</v>
      </c>
      <c r="B55" s="15" t="s">
        <v>315</v>
      </c>
      <c r="C55" s="16" t="s">
        <v>316</v>
      </c>
      <c r="D55" s="27">
        <v>3993.0</v>
      </c>
      <c r="E55" s="27">
        <v>3993.0</v>
      </c>
      <c r="F55" s="18" t="s">
        <v>53</v>
      </c>
      <c r="G55" s="19">
        <v>1.0</v>
      </c>
      <c r="H55" s="25" t="s">
        <v>317</v>
      </c>
      <c r="I55" s="19">
        <v>3993.0</v>
      </c>
      <c r="J55" s="19">
        <v>1.0</v>
      </c>
      <c r="K55" s="19">
        <v>0.0</v>
      </c>
      <c r="L55" s="19">
        <v>1.0</v>
      </c>
      <c r="M55" s="19">
        <v>0.0</v>
      </c>
      <c r="N55" s="19">
        <v>0.0</v>
      </c>
      <c r="O55" s="19">
        <v>1.0</v>
      </c>
      <c r="P55" s="19" t="str">
        <f t="shared" si="1"/>
        <v>&lt;h2&gt;What's Included :&lt;/h2&gt; 
&lt;li&gt;A wonderful gift from our eminent Yorkshire lunch nooks &lt;/li&gt; 
&lt;li&gt;Pick your conveyance day at checkout &lt;/li&gt; 
&lt;br&gt; 
&lt;h2&gt;Delivery Information : &lt;/h2&gt; 
&lt;li&gt;As product is dispatch using the service of our courier partn</v>
      </c>
      <c r="Q55" s="20">
        <v>0.0</v>
      </c>
      <c r="R55" s="19">
        <v>0.0</v>
      </c>
      <c r="S55" s="20" t="s">
        <v>55</v>
      </c>
      <c r="T55" s="21" t="s">
        <v>56</v>
      </c>
      <c r="U55" s="15" t="s">
        <v>318</v>
      </c>
      <c r="V55" s="15" t="s">
        <v>318</v>
      </c>
      <c r="AD55" s="23"/>
      <c r="AE55" s="23"/>
      <c r="AF55" s="23"/>
      <c r="AH55" s="22" t="s">
        <v>318</v>
      </c>
      <c r="AI55" s="20" t="s">
        <v>58</v>
      </c>
      <c r="AJ55" s="19">
        <v>0.0</v>
      </c>
      <c r="AK55" s="19">
        <v>0.0</v>
      </c>
      <c r="AL55" s="19">
        <v>0.0</v>
      </c>
      <c r="AM55" s="19">
        <v>0.0</v>
      </c>
      <c r="AN55" s="19">
        <v>0.0</v>
      </c>
      <c r="AO55" s="19">
        <v>0.0</v>
      </c>
      <c r="AP55" s="19">
        <v>0.0</v>
      </c>
      <c r="AQ55" s="19">
        <v>0.0</v>
      </c>
      <c r="AR55" s="19">
        <v>0.0</v>
      </c>
      <c r="AS55" s="24" t="s">
        <v>59</v>
      </c>
      <c r="AT55" s="19"/>
    </row>
    <row r="56" ht="100.5" customHeight="1">
      <c r="A56" s="25" t="s">
        <v>319</v>
      </c>
      <c r="B56" s="15" t="s">
        <v>320</v>
      </c>
      <c r="C56" s="16" t="s">
        <v>321</v>
      </c>
      <c r="D56" s="27">
        <v>4437.0</v>
      </c>
      <c r="E56" s="27">
        <v>4437.0</v>
      </c>
      <c r="F56" s="18" t="s">
        <v>53</v>
      </c>
      <c r="G56" s="19">
        <v>1.0</v>
      </c>
      <c r="H56" s="25" t="s">
        <v>322</v>
      </c>
      <c r="I56" s="19">
        <v>4437.0</v>
      </c>
      <c r="J56" s="19">
        <v>1.0</v>
      </c>
      <c r="K56" s="19">
        <v>0.0</v>
      </c>
      <c r="L56" s="19">
        <v>1.0</v>
      </c>
      <c r="M56" s="19">
        <v>0.0</v>
      </c>
      <c r="N56" s="19">
        <v>0.0</v>
      </c>
      <c r="O56" s="19">
        <v>1.0</v>
      </c>
      <c r="P56" s="19" t="str">
        <f t="shared" si="1"/>
        <v>&lt;h2&gt;What's Included :&lt;/h2&gt; 
&lt;li&gt;A lovely gift from our renowned Yorkshire tea rooms &lt;/li&gt; 
&lt;li&gt;Choose your delivery day at checkout &lt;/li&gt; 
&lt;li&gt;Pick your conveyance day at checkout &lt;/li&gt; 
&lt;br&gt; 
&lt;h2&gt;Delivery Information : &lt;/h2&gt; 
&lt;li&gt;As product is dis</v>
      </c>
      <c r="Q56" s="20">
        <v>0.0</v>
      </c>
      <c r="R56" s="19">
        <v>0.0</v>
      </c>
      <c r="S56" s="20" t="s">
        <v>55</v>
      </c>
      <c r="T56" s="21" t="s">
        <v>56</v>
      </c>
      <c r="U56" s="15" t="s">
        <v>323</v>
      </c>
      <c r="V56" s="15" t="s">
        <v>323</v>
      </c>
      <c r="AD56" s="23"/>
      <c r="AE56" s="23"/>
      <c r="AF56" s="23"/>
      <c r="AH56" s="22" t="s">
        <v>323</v>
      </c>
      <c r="AI56" s="20" t="s">
        <v>58</v>
      </c>
      <c r="AJ56" s="19">
        <v>0.0</v>
      </c>
      <c r="AK56" s="19">
        <v>0.0</v>
      </c>
      <c r="AL56" s="19">
        <v>0.0</v>
      </c>
      <c r="AM56" s="19">
        <v>0.0</v>
      </c>
      <c r="AN56" s="19">
        <v>0.0</v>
      </c>
      <c r="AO56" s="19">
        <v>0.0</v>
      </c>
      <c r="AP56" s="19">
        <v>0.0</v>
      </c>
      <c r="AQ56" s="19">
        <v>0.0</v>
      </c>
      <c r="AR56" s="19">
        <v>0.0</v>
      </c>
      <c r="AS56" s="24" t="s">
        <v>59</v>
      </c>
      <c r="AT56" s="19"/>
    </row>
    <row r="57" ht="100.5" customHeight="1">
      <c r="A57" s="25" t="s">
        <v>324</v>
      </c>
      <c r="B57" s="15" t="s">
        <v>325</v>
      </c>
      <c r="C57" s="16" t="s">
        <v>326</v>
      </c>
      <c r="D57" s="27">
        <v>4585.0</v>
      </c>
      <c r="E57" s="27">
        <v>4585.0</v>
      </c>
      <c r="F57" s="18" t="s">
        <v>53</v>
      </c>
      <c r="G57" s="19">
        <v>1.0</v>
      </c>
      <c r="H57" s="25" t="s">
        <v>327</v>
      </c>
      <c r="I57" s="19">
        <v>4585.0</v>
      </c>
      <c r="J57" s="19">
        <v>1.0</v>
      </c>
      <c r="K57" s="19">
        <v>0.0</v>
      </c>
      <c r="L57" s="19">
        <v>1.0</v>
      </c>
      <c r="M57" s="19">
        <v>0.0</v>
      </c>
      <c r="N57" s="19">
        <v>0.0</v>
      </c>
      <c r="O57" s="19">
        <v>1.0</v>
      </c>
      <c r="P57" s="19" t="str">
        <f t="shared" si="1"/>
        <v>&lt;h2&gt;What's Included :&lt;/h2&gt;
&lt;li&gt;An exquisite gift from our prestigious Yorkshire coffee bars &lt;/li&gt;
&lt;li&gt;Pick your conveyance day at checkout &lt;/li&gt; 
&lt;br&gt;
&lt;h2&gt;Delivery Information : &lt;/h2&gt;
&lt;li&gt;As product is dispatch using the service of our courier part</v>
      </c>
      <c r="Q57" s="20">
        <v>0.0</v>
      </c>
      <c r="R57" s="19">
        <v>0.0</v>
      </c>
      <c r="S57" s="20" t="s">
        <v>55</v>
      </c>
      <c r="T57" s="21" t="s">
        <v>56</v>
      </c>
      <c r="U57" s="15" t="s">
        <v>328</v>
      </c>
      <c r="V57" s="15" t="s">
        <v>328</v>
      </c>
      <c r="AD57" s="23"/>
      <c r="AE57" s="23"/>
      <c r="AF57" s="23"/>
      <c r="AH57" s="22" t="s">
        <v>328</v>
      </c>
      <c r="AI57" s="20" t="s">
        <v>58</v>
      </c>
      <c r="AJ57" s="19">
        <v>0.0</v>
      </c>
      <c r="AK57" s="19">
        <v>0.0</v>
      </c>
      <c r="AL57" s="19">
        <v>0.0</v>
      </c>
      <c r="AM57" s="19">
        <v>0.0</v>
      </c>
      <c r="AN57" s="19">
        <v>0.0</v>
      </c>
      <c r="AO57" s="19">
        <v>0.0</v>
      </c>
      <c r="AP57" s="19">
        <v>0.0</v>
      </c>
      <c r="AQ57" s="19">
        <v>0.0</v>
      </c>
      <c r="AR57" s="19">
        <v>0.0</v>
      </c>
      <c r="AS57" s="24" t="s">
        <v>59</v>
      </c>
      <c r="AT57" s="19"/>
    </row>
    <row r="58" ht="100.5" customHeight="1">
      <c r="A58" s="25" t="s">
        <v>329</v>
      </c>
      <c r="B58" s="15" t="s">
        <v>330</v>
      </c>
      <c r="C58" s="16" t="s">
        <v>331</v>
      </c>
      <c r="D58" s="27">
        <v>4585.0</v>
      </c>
      <c r="E58" s="27">
        <v>4585.0</v>
      </c>
      <c r="F58" s="18" t="s">
        <v>53</v>
      </c>
      <c r="G58" s="19">
        <v>1.0</v>
      </c>
      <c r="H58" s="25" t="s">
        <v>332</v>
      </c>
      <c r="I58" s="19">
        <v>4585.0</v>
      </c>
      <c r="J58" s="19">
        <v>1.0</v>
      </c>
      <c r="K58" s="19">
        <v>0.0</v>
      </c>
      <c r="L58" s="19">
        <v>1.0</v>
      </c>
      <c r="M58" s="19">
        <v>0.0</v>
      </c>
      <c r="N58" s="19">
        <v>0.0</v>
      </c>
      <c r="O58" s="19">
        <v>1.0</v>
      </c>
      <c r="P58" s="19" t="str">
        <f t="shared" si="1"/>
        <v>&lt;li&gt;Freezable - for a more extended time span of usability, pop in your cooler and appreciate later&lt;/li&gt; 
&lt;liPrepared in our Harrogate Craft Bakery&gt;&lt;/li&gt; 
&lt;li&gt;16cm diameter | 700g | Serves 6-8&lt;/li&gt; 
&lt;h2&gt;Delivery Information :&lt;/h2&gt; 
&lt;li&gt;Every cake w</v>
      </c>
      <c r="Q58" s="20">
        <v>0.0</v>
      </c>
      <c r="R58" s="19">
        <v>0.0</v>
      </c>
      <c r="S58" s="20" t="s">
        <v>55</v>
      </c>
      <c r="T58" s="21" t="s">
        <v>56</v>
      </c>
      <c r="U58" s="15" t="s">
        <v>333</v>
      </c>
      <c r="V58" s="15" t="s">
        <v>333</v>
      </c>
      <c r="AD58" s="23"/>
      <c r="AE58" s="23"/>
      <c r="AF58" s="23"/>
      <c r="AH58" s="22" t="s">
        <v>333</v>
      </c>
      <c r="AI58" s="20" t="s">
        <v>58</v>
      </c>
      <c r="AJ58" s="19">
        <v>0.0</v>
      </c>
      <c r="AK58" s="19">
        <v>0.0</v>
      </c>
      <c r="AL58" s="19">
        <v>0.0</v>
      </c>
      <c r="AM58" s="19">
        <v>0.0</v>
      </c>
      <c r="AN58" s="19">
        <v>0.0</v>
      </c>
      <c r="AO58" s="19">
        <v>0.0</v>
      </c>
      <c r="AP58" s="19">
        <v>0.0</v>
      </c>
      <c r="AQ58" s="19">
        <v>0.0</v>
      </c>
      <c r="AR58" s="19">
        <v>0.0</v>
      </c>
      <c r="AS58" s="24" t="s">
        <v>59</v>
      </c>
      <c r="AT58" s="19"/>
    </row>
    <row r="59" ht="100.5" customHeight="1">
      <c r="A59" s="25" t="s">
        <v>334</v>
      </c>
      <c r="B59" s="15" t="s">
        <v>335</v>
      </c>
      <c r="C59" s="16" t="s">
        <v>336</v>
      </c>
      <c r="D59" s="27">
        <v>7543.0</v>
      </c>
      <c r="E59" s="27">
        <v>7543.0</v>
      </c>
      <c r="F59" s="18" t="s">
        <v>53</v>
      </c>
      <c r="G59" s="19">
        <v>1.0</v>
      </c>
      <c r="H59" s="25" t="s">
        <v>337</v>
      </c>
      <c r="I59" s="19">
        <v>7543.0</v>
      </c>
      <c r="J59" s="19">
        <v>1.0</v>
      </c>
      <c r="K59" s="19">
        <v>0.0</v>
      </c>
      <c r="L59" s="19">
        <v>1.0</v>
      </c>
      <c r="M59" s="19">
        <v>0.0</v>
      </c>
      <c r="N59" s="19">
        <v>0.0</v>
      </c>
      <c r="O59" s="19">
        <v>1.0</v>
      </c>
      <c r="P59" s="19" t="str">
        <f t="shared" si="1"/>
        <v>
&lt;li&gt;Freezable - for a more extended time span of usability, pop in your cooler and appreciate later&lt;/li&gt;
&lt;li&gt;Made with affection, the best fixings and the consistent gave abilities of our art dough punchers, our Soft Iced Happy Birthday Cake makes t</v>
      </c>
      <c r="Q59" s="20">
        <v>0.0</v>
      </c>
      <c r="R59" s="19">
        <v>0.0</v>
      </c>
      <c r="S59" s="20" t="s">
        <v>55</v>
      </c>
      <c r="T59" s="21" t="s">
        <v>56</v>
      </c>
      <c r="U59" s="15" t="s">
        <v>338</v>
      </c>
      <c r="V59" s="15" t="s">
        <v>338</v>
      </c>
      <c r="AD59" s="23"/>
      <c r="AE59" s="23"/>
      <c r="AF59" s="23"/>
      <c r="AH59" s="22" t="s">
        <v>338</v>
      </c>
      <c r="AI59" s="20" t="s">
        <v>58</v>
      </c>
      <c r="AJ59" s="19">
        <v>0.0</v>
      </c>
      <c r="AK59" s="19">
        <v>0.0</v>
      </c>
      <c r="AL59" s="19">
        <v>0.0</v>
      </c>
      <c r="AM59" s="19">
        <v>0.0</v>
      </c>
      <c r="AN59" s="19">
        <v>0.0</v>
      </c>
      <c r="AO59" s="19">
        <v>0.0</v>
      </c>
      <c r="AP59" s="19">
        <v>0.0</v>
      </c>
      <c r="AQ59" s="19">
        <v>0.0</v>
      </c>
      <c r="AR59" s="19">
        <v>0.0</v>
      </c>
      <c r="AS59" s="24" t="s">
        <v>59</v>
      </c>
      <c r="AT59"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