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hhQlqWa/mwuQgVYYIax1Ikx4YDg=="/>
    </ext>
  </extLst>
</workbook>
</file>

<file path=xl/sharedStrings.xml><?xml version="1.0" encoding="utf-8"?>
<sst xmlns="http://schemas.openxmlformats.org/spreadsheetml/2006/main" count="498" uniqueCount="225">
  <si>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</si>
  <si>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</si>
  <si>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</si>
  <si>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</si>
  <si>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</si>
  <si>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</si>
  <si>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</si>
  <si>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</si>
  <si>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</si>
  <si>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</si>
  <si>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</si>
  <si>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</si>
  <si>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</si>
  <si>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</si>
  <si>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</si>
  <si>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</si>
  <si>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</si>
  <si>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</si>
  <si>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</si>
  <si>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</si>
  <si>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</si>
  <si>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</si>
  <si>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</si>
  <si>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</si>
  <si>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</si>
  <si>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</si>
  <si>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</si>
  <si>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</si>
  <si>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</si>
  <si>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</si>
  <si>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</si>
  <si>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</si>
  <si>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</si>
  <si>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</si>
  <si>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</si>
  <si>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</si>
  <si>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</si>
  <si>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</si>
  <si>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</si>
  <si>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</si>
  <si>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</si>
  <si>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</si>
  <si>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</si>
  <si>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</si>
  <si>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</si>
  <si>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</si>
  <si>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</si>
  <si>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</si>
  <si>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</si>
  <si>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</si>
  <si>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Whose Beer? Pint Glass</t>
  </si>
  <si>
    <t>EGPAUPG02</t>
  </si>
  <si>
    <t>whose-beer-pint-glass</t>
  </si>
  <si>
    <t>admin@egiftsportal.com</t>
  </si>
  <si>
    <t>&lt;h2&gt;What's Include :&lt;/h2&gt;
&lt;li&gt;Material: Glass &lt;/li&gt;
&lt;li&gt;Dimensions: 16.0cm x 7.8cm &lt;/li&gt;
&lt;li&gt;Capacity: 1 Pint &lt;/li&gt;
&lt;li&gt;Personalisation: Etched &lt;/li&gt;
&lt;li&gt;Care Instructions: Hand-wash only &lt;/li&gt;
&lt;h2&gt;Product Details : &lt;/h2&gt;
&lt;li&gt;If you're sick of someone else using your glass; stop them in their tracks with a personalised pint glass. &lt;/li&gt;
&lt;li&gt;The 'Whose Beer?' Pint Glass lets you personalise the recipient’s name and year date, so you can distinguish your own, your friends or your loved one's beverage. &lt;/li&gt;
&lt;li&gt;No matter where this beverage gets left behind, there'll be no question whose drink this is. Thanks to the 'Whose Beer?' Pint Glass, you'll have something that you can rightfully call your own. &lt;/li&gt;
&lt;li&gt;Please note: Our Pint Glasses are handblown. They are therefore subject to imperfections such as air bubbles, slightly asymmetrical form and tool marks.
These irregularities reveal that a skilled human hand produced the glassware, rather than a mass producing machine. This is the character of hand blown glass which makes it that little bit more unique.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</si>
  <si>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</si>
  <si>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personalized-gifts-australia</t>
  </si>
  <si>
    <t>EGPAUPG02.webp</t>
  </si>
  <si>
    <t>australia</t>
  </si>
  <si>
    <t>Australia</t>
  </si>
  <si>
    <t>Heart Photo Puzzle</t>
  </si>
  <si>
    <t>EGPAUPG03</t>
  </si>
  <si>
    <t>heart-photo-puzzle</t>
  </si>
  <si>
    <t>&lt;h2&gt;What's Include :&lt;/h2&gt;
&lt;li&gt;Features: 75 pieces, durable plastic puzzle, upload your own photo &lt;/li&gt;
&lt;li&gt;Materials: Card &lt;/li&gt;
&lt;li&gt;Dimensions: 19.2cm x 19.2cm &lt;/li&gt;
&lt;li&gt;Personalisation: Printed &lt;/li&gt;
&lt;h2&gt;Product Details : &lt;/h2&gt;
&lt;li&gt;Our heart shaped photo jigsaw puzzle is a unique way to show your loved ones and special friends exactly how you feel about them. &lt;/li&gt;
&lt;li&gt;Stuck for an extra special gift on Mother's Day, we have this sorted as mum would be delighted to receive a photo jigsaw featuring a special photo, favourite animal or a milestone that has been captured in their life. &lt;/li&gt;
&lt;li&gt;Jigsaw puzzles are a wonderful gift that are as functional as they are meaningful.
Perfect for any occasion, simply upload your photo and create your personalised photo jigsaw puzzle, we guarantee they will treasure this unique gift created by you especially for them.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</si>
  <si>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EGPAUPG03.webp</t>
  </si>
  <si>
    <t>Personalised Any Message Slate Sign</t>
  </si>
  <si>
    <t>EGPAUPG04</t>
  </si>
  <si>
    <t>personalised-any-message-slate-sign</t>
  </si>
  <si>
    <t>&lt;h2&gt;What's Include :&lt;/h2&gt;
&lt;li&gt;Colour: Black Slate &lt;/li&gt;
&lt;li&gt;Material: Natural Slate With Hemp Rope &lt;/li&gt;
&lt;li&gt;Dimensions: 30.0cm x 20.0cm x 0.5cm &lt;/li&gt;
&lt;li&gt;Personalisation: Engraved &lt;/li&gt;
&lt;h2&gt;Product Details : &lt;/h2&gt;
&lt;li&gt;Have something to say to your loved one? A little something to symbolise the exclusive bond that is too personal and unique for a standardised off-the-shelf greeting? &lt;/li&gt;
&lt;li&gt;This natural slate sign can accommodate a personalised two-line message beautifully engraved by our experts. Use it to make a friend’s birthday or your parents anniversary a little more special, or just to tell your special someone how much they mean to you; it works both as a fine gift for an occasion, or as a keepsake to commemorate happy times. &lt;/li&gt;
&lt;li&gt;Please note: We only use natural slate. Any mottling, colour blemishes, fissures or imperfections are part of the natural allure of genuine slate, and we hope like us you think it adds to the charm.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</si>
  <si>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EGPAUPG04.webp</t>
  </si>
  <si>
    <t>Traditional Crest Glass Tankard</t>
  </si>
  <si>
    <t>EGPAUPG05</t>
  </si>
  <si>
    <t>traditional-crest-glass-tankard</t>
  </si>
  <si>
    <t>&lt;h2&gt;What's Include :&lt;/h2&gt;
&lt;li&gt;Material: Glass &lt;/li&gt;
&lt;li&gt;Dimensions: 15.0cm x 8.0cm &lt;/li&gt;
&lt;li&gt;Capacity: 450mL &lt;/li&gt;
&lt;li&gt;Personalisation: Etched &lt;/li&gt;
&lt;li&gt;Care Instructions: Hand-wash only &lt;/li&gt;
&lt;h2&gt;Product Details : &lt;/h2&gt;
&lt;li&gt;They say that beauty is in the eye of the beer-holder so why not make life beautiful for this recipient! &lt;/li&gt;
&lt;li&gt;Personalised with the recipient’s first name and message of your choice, this glass tankard has a traditional crest designed to suit the taste of a man who likes the finer things in life. &lt;/li&gt;
&lt;li&gt;A superb gift for any occasion for a much-loved man celebrating a birthday, Christmas or just as a gift to show how much he means to you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</si>
  <si>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EGPAUPG05.webp</t>
  </si>
  <si>
    <t>Personalised Photo Mug</t>
  </si>
  <si>
    <t>EGPAUPG06</t>
  </si>
  <si>
    <t>personalised-photo-mug</t>
  </si>
  <si>
    <t>&lt;h2&gt;What's Include :&lt;/h2&gt;
&lt;li&gt;Materials: Ceramic &lt;/li&gt;
&lt;li&gt;Dimensions: 9.5cm x 8.0cm &lt;/li&gt;
&lt;li&gt;Capacity: 325mL &lt;/li&gt;
&lt;li&gt;Personalisation: Printed &lt;/li&gt;
&lt;li&gt;Care Instructions: Hand-wash only &lt;/li&gt;
&lt;h2&gt;Product Details : &lt;/h2&gt;
&lt;li&gt;Remind a loved one, relative or friend of the special times you have shared. The Personalised Photo Mug is the perfect gift to create smiles everytime the kettle boils. &lt;/li&gt;
&lt;li&gt;To personalise, simply add an image. &lt;/li&gt;
&lt;li&gt;The 11oz ceramic mug is a quality gift, suitable for all occasions. &lt;/li&gt;
&lt;li&gt;Image Recommendation - Pick the highest resolution images possible. The better the photo quality the better the finished product. &lt;/li&gt;
&lt;li&gt;Validation Warnings 
- Your image does not meet the recommended minimum size; This means your image does not meet our resolution standards for this product. We strongly recommend you choose a better quality photo. &lt;/li&gt;
&lt;li&gt;- One or more of your images don't fill the printable area; This means your image is not completely covering the whole product and will be clipped. We recommend you reset the image so the products print area is fully covered and this warning disappears, this ensures the photo is not clipped on the finished product. Remember what you see is what you get.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</si>
  <si>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EGPAUPG06.webp</t>
  </si>
  <si>
    <t>Big Birthday Classic Tankard</t>
  </si>
  <si>
    <t>EGPAUPG07</t>
  </si>
  <si>
    <t>big-birthday-classic-tankard</t>
  </si>
  <si>
    <t>&lt;h2&gt;What's Include :&lt;/h2&gt;
&lt;li&gt;Materials: Stainless Steel &lt;/li&gt;
&lt;li&gt;Dimensions: 11.3cm x 10.2cm &lt;/li&gt;
&lt;li&gt;Capacity: 1 Pint | 570mL &lt;/li&gt;
&lt;li&gt;Personalisation: Black Engraving &lt;/li&gt;
&lt;li&gt;Care Instructions: Hand-wash only &lt;/li&gt;
&lt;h2&gt;Product Details : &lt;/h2&gt;
&lt;li&gt;Add a personal touch to his birthday celebrations with a stainless steel classic tankard that's completely unique to him.
&lt;/li&gt;
&lt;li&gt;This one of a kind gift is designed to not only add fun to the occasion but to make irreplaceable memories last forever.
Carefully engraved in black, choose an age and an optional two-lined message of your choice to create a timeless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</si>
  <si>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EGPAUPG07.webp</t>
  </si>
  <si>
    <t>Personalised Photo &amp; Message</t>
  </si>
  <si>
    <t>EGPAUPG08</t>
  </si>
  <si>
    <t>personalised-photo-message</t>
  </si>
  <si>
    <t>&lt;h2&gt;What's Include :&lt;/h2&gt;
&lt;li&gt;Materials: Ceramic &lt;/li&gt;
&lt;li&gt;Dimensions: 26.7cm Diameter &lt;/li&gt;
&lt;li&gt;Personalisation: Printed &lt;/li&gt;
&lt;li&gt;Care Instructions: Hand-wash only, recommended for serving pre-cut food only &lt;/li&gt;
&lt;h2&gt;Product Details : &lt;/h2&gt;
&lt;li&gt;Do you have an extraordinary second you might want to catch for eternity? Select your one out of many snap and have it immortally shown on this quality 10 inch fired plate. &lt;/li&gt;
&lt;li&gt;Gift a customized plate by transferring your picture of decision, and adding your beneficiary's name and a message to make it extra significant.
An absolute necessity have gift to catch those unique minutes throughout everyday life.
&lt;/li&gt;
&lt;li&gt;Picture Recommendation - Pick the most elevated goal pictures conceivable. The better the photograph quality the better the completed item.
&lt;/li&gt;
&lt;li&gt;Approval Warnings
- Your picture doesn't meet the suggested least size; This implies your picture doesn't fulfill our goal guidelines for this item. We emphatically suggest you pick a superior quality photograph.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</si>
  <si>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EGPAUPG08.webp</t>
  </si>
  <si>
    <t>Polymer Photo Puzzle A5</t>
  </si>
  <si>
    <t>EGPAUPG09</t>
  </si>
  <si>
    <t>polymer-photo-puzzle-a5</t>
  </si>
  <si>
    <t>&lt;h2&gt;What's Include :&lt;/h2&gt;
&lt;li&gt;Features: 24 pieces, durable plastic puzzle, upload your own photo &lt;/li&gt;
&lt;li&gt;Materials: Plastic &lt;/li&gt;
&lt;li&gt;Dimensions: 19.1cm x 12.8cm x 0.5cm &lt;/li&gt;
&lt;li&gt;Personalisation: Printed &lt;/li&gt;
&lt;h2&gt;Product Details : &lt;/h2&gt;
&lt;li&gt;To give a gift that is private to the beneficiary is a genuinely vital event for all concerned &lt;/li&gt;
&lt;li&gt;There are such countless events that require a genuinely extraordinary present whether this be Mother's Day, Father's Day, Easter, Christmas or an achievement birthday and what could be more fitting than a present they can cherish long into the future. &lt;/li&gt;
&lt;li&gt;Our A5 photograph puzzles are made from a tough polymer to guarantee this puzzle endures forever. Request a customized A5 photograph jigsaw today, we guarantee you will not be disheartened.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</si>
  <si>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EGPAUPG09.webp</t>
  </si>
  <si>
    <t>Australian Coat Of Arms 
Personalised Bone China Mug</t>
  </si>
  <si>
    <t>EGPAUPG10</t>
  </si>
  <si>
    <t>australian-coat-of-arms-
personalised-bone-china-mug</t>
  </si>
  <si>
    <t xml:space="preserve">&lt;h2&gt;What's Include :&lt;/h2&gt;
&lt;li&gt;Colour: White with Gold rim &lt;/li&gt;
&lt;li&gt;Materials: Bone China &lt;/li&gt;
&lt;li&gt;Dimensions: 10.5cm x 11.0cm &lt;/li&gt;
&lt;li&gt;Capacity: 300mL &lt;/li&gt;
&lt;li&gt;Personalisation: Printed &lt;/li&gt;
&lt;li&gt;Care Instructions: Hand-wash only &lt;/li&gt;
&lt;h2&gt;Product Details : &lt;/h2&gt;
&lt;li&gt;This enthusiastic mug includes the Australian escutcheon and a customized name of your decision. &lt;/li&gt;
&lt;li&gt;Utilize this bone china mug as an instructive gift for a youngster, a keepsake for another resident, or an Australia Day festivity gift with a distinction. &lt;/li&gt;
&lt;li&gt;There's no age limit on this customized mug; from eight to eighty it will be valued by all.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</si>
  <si>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EGPAUPG10.webp</t>
  </si>
  <si>
    <t xml:space="preserve">Photo Heart Slate 
</t>
  </si>
  <si>
    <t>EGPAUPG12</t>
  </si>
  <si>
    <t xml:space="preserve">photo-heart-slate-
</t>
  </si>
  <si>
    <t>&lt;h2&gt;What's Include :&lt;/h2&gt;
&lt;li&gt;Features: Gloss photo finish, upload your own photo &lt;/li&gt;
&lt;li&gt;Materials: Natural slate &lt;/li&gt;
&lt;li&gt;Dimensions: 14cm x 14cm x 0.6cm &lt;/li&gt;
&lt;li&gt;Personalisation: Printed &lt;/li&gt;
&lt;li&gt;Care Instructions: Hand-wash only &lt;/li&gt;
&lt;h2&gt;Product Details : &lt;/h2&gt;
&lt;li&gt;We as a whole have that somebody who is generally truly hard to purchase a present for. Nonetheless, the ideal arrangement is right within reach. &lt;/li&gt;
&lt;li&gt;Our quality, natural slate heart gives you the ideal way to immortalize your beautiful memories and never let them fade away. Our personalised slate heart is truly unique, allowing you to capture your favourite photos and create something special that will stay with them forever. Just think how happy you can make the recipient with this meaningful and personal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</si>
  <si>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EGPAUPG12.webp</t>
  </si>
  <si>
    <t>Portrait Photo Glass</t>
  </si>
  <si>
    <t>EGPAUPG13</t>
  </si>
  <si>
    <t>portrait-photo-glass</t>
  </si>
  <si>
    <t>&lt;h2&gt;What's Include :&lt;/h2&gt;
&lt;li&gt;Materials: Glass &lt;/li&gt;
&lt;li&gt;Dimensions: 17.8cm x 13.0cm &lt;/li&gt;
&lt;li&gt;Personalisation: Printed &lt;/li&gt;
&lt;li&gt;Features: Plastic stands and faux crystal decoration &lt;/li&gt;
&lt;h2&gt;Product Details : &lt;/h2&gt;
&lt;li&gt;A photograph glass customized outline is a superb method for gaining exceptional experiences endure forever. &lt;/li&gt;
&lt;li&gt;Pick your #1 photograph and this Portrait Photo Glass edge will guarantee that your cheerful times are shown up front on the mantelpiece so anyone might see for themselves. &lt;/li&gt;
&lt;li&gt;Whether you're searching for a birthday present or a memento update, a photograph glass is the best method for showing your appreciation for a friend or family member. &lt;/li&gt;
&lt;li&gt;Picture Recommendation - Pick the most noteworthy goal pictures conceivable. The better the photograph quality the better the completed item. &lt;/li&gt;
&lt;li&gt;Approval Warnings
- Your picture doesn't meet the suggested least size; This implies your picture doesn't fulfill our goal guidelines for this item. We unequivocally suggest you pick a superior quality photograph. &lt;/li&gt;
&lt;li&gt;At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Recollect what you see is what you get.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</si>
  <si>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EGPAUPG13.webp</t>
  </si>
  <si>
    <t>Personalised Ceramic 
Mugs - Mr &amp; Mrs</t>
  </si>
  <si>
    <t>EGPAUPG14</t>
  </si>
  <si>
    <t>personalised-ceramic-
mugs-mr-mrs</t>
  </si>
  <si>
    <t xml:space="preserve">&lt;h2&gt;What's Include :&lt;/h2&gt;
&lt;li&gt;Materials: Ceramic &lt;/li&gt;
&lt;li&gt;Qty: 1 set of 2 Mugs &lt;/li&gt;
&lt;li&gt;Dimensions: 9.5cm x 8.0cm &lt;/li&gt;
&lt;li&gt;Capacity: 325mL &lt;/li&gt;
&lt;li&gt;Personalisation: Printed &lt;/li&gt;
&lt;li&gt;Care Instructions: Hand-wash only &lt;/li&gt;
&lt;h2&gt;Product Details : &lt;/h2&gt;
&lt;li&gt;A charming gift for each co-ordinated power couple, treat a fantasy group you know with our customized Mr and Mrs Mug set.
&lt;/li&gt;
&lt;li&gt;To customize, essentially add your beneficiaries' last name.
The quality 11oz clay mug is ideally suited for any event.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</si>
  <si>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EGPAUPG14.webp</t>
  </si>
  <si>
    <t>Personalised Initial 
Name Grey Luggage Tag</t>
  </si>
  <si>
    <t>EGPAUPG15</t>
  </si>
  <si>
    <t>personalised-initial-
name-grey-luggage-tag</t>
  </si>
  <si>
    <t xml:space="preserve">&lt;h2&gt;What's Include :&lt;/h2&gt;
&lt;li&gt;Colour: Grey &lt;/li&gt;
&lt;li&gt;Materials: Smooth grain faux leather with tan suede. &lt;/li&gt;
&lt;li&gt;Dimensions: 11.3cm x 6.7cm &lt;/li&gt;
&lt;li&gt;Personalisation: Printed &lt;/li&gt;
&lt;li&gt;Features: Adjustable stainless steel buckle, Magnetic fastening, Stainless Steel Trimming, Conceals personal details &lt;/li&gt;
&lt;h2&gt;Product Details : &lt;/h2&gt;
&lt;li&gt;The easily overlooked details mean the most and this customized baggage tag is no exemption. &lt;/li&gt;
&lt;li&gt;Customized with an underlying and first name of your decision imprinted in quite a while, this rich gift keeps your gear secure with a circumspect name and address card concealed within. &lt;/li&gt;
&lt;li&gt;Whenever somebody's gone through months arranging the outing that could only be described as epic, this customized gear tag is a gift that gives the last little detail to their experience.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</si>
  <si>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EGPAUPG15.webp</t>
  </si>
  <si>
    <t>Wooden Photo Block Square</t>
  </si>
  <si>
    <t>EGPAUPG17</t>
  </si>
  <si>
    <t>wooden-photo-block-square</t>
  </si>
  <si>
    <t>&lt;h2&gt;What's Include :&lt;/h2&gt;
&lt;li&gt;Materials: Solid Pine Wood &lt;/li&gt;
&lt;li&gt;Dimensions: 19cm x 19cm x 4.2cm &lt;/li&gt;
&lt;li&gt;Personalisation: Printed &lt;/li&gt;
&lt;li&gt;Care Instructions: Clean with a damp cloth and keep it away from chemicals &lt;/li&gt;
&lt;h2&gt;Product Details : &lt;/h2&gt;
&lt;li&gt;Our detached photograph blocks are a definitive method for showing your valuable recollections. Put them on a rack, office work area, bedside table or kitchen seat and resurrect those caught minutes. &lt;/li&gt;
&lt;li&gt;Your recollections will be safeguarded, water and blur safe on a strong pine block; the ideal gift to yourself and to those you love, anything that the event these immortal memory squares will establish an incredible connection.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</si>
  <si>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EGPAUPG17.webp</t>
  </si>
  <si>
    <t>Create Your Own Personalised 
Wall Clock</t>
  </si>
  <si>
    <t>EGPAUPG18</t>
  </si>
  <si>
    <t>create-your-own-personalised-
wall-clock</t>
  </si>
  <si>
    <t xml:space="preserve">&lt;h2&gt;What's Include :&lt;/h2&gt;
&lt;li&gt;Materials: Glass &lt;/li&gt;
&lt;li&gt;Dimensions: 30.0cm Diameter &lt;/li&gt;
&lt;li&gt;Clock Face: Glass surface &lt;/li&gt;
&lt;li&gt;Clock: Quartz movement, compact, self starting uses one AA battery. &lt;/li&gt;
&lt;li&gt;Personalisation: Printed &lt;/li&gt;
&lt;h2&gt;Product Details : &lt;/h2&gt;
&lt;li&gt;With only a couple of snaps, you can transfer your #1 picture to make a unique token for the home. &lt;/li&gt;
&lt;li&gt;This Personalized Clock is an extraordinary method for catching a critical second. Whether you need to motivate somebody, celebrate or share an invaluable picture - as far as possible is your creative mind. &lt;/li&gt;
&lt;li&gt;To customize, just transfer your picture of decision.
&lt;/li&gt;
&lt;li&gt;Picture Recom
mendation - Pick the most noteworthy goal pictures conceivable. The better the photograph quality the better the completed item. &lt;/li&gt;
&lt;li&gt;Approval Warnings
- Your picture doesn't meet the suggested least size; This implies your picture doesn't satisfy our goal guidelines for this item. We firmly suggest you pick a superior quality photograph. &lt;/li&gt;
&lt;li&gt;At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You get recall what you see.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</si>
  <si>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EGPAUPG18.webp</t>
  </si>
  <si>
    <t>Square Slate Photo Coasters</t>
  </si>
  <si>
    <t>EGPAUPG19</t>
  </si>
  <si>
    <t>square-slate-photo-coasters</t>
  </si>
  <si>
    <t xml:space="preserve">&lt;h2&gt;What's Include :&lt;/h2&gt;
&lt;li&gt;Items: Set of 2 coasters &lt;/li&gt;
&lt;li&gt;Features: Gloss photo finish, chiseled edges, anti-slip base, upload your own photo &lt;/li&gt;
&lt;li&gt;Materials: Natural slate &lt;/li&gt;
&lt;liDimensions: 9.5cm x 9.5cm x 0.7cm&gt; &lt;/li&gt;
&lt;li&gt;Personalisation: Printed &lt;/li&gt;
&lt;li&gt;Care Instructions: Hand-wash only &lt;/li&gt;
&lt;h2&gt;Product Details : &lt;/h2&gt;
&lt;li&gt;Recollections can blur however one method for guaranteeing they stay new to you is use them to make your own extraordinary sets of customized liners. Our glass napkins are made utilizing quality normal record and fitted with against slip bases to guarantee they are protected to sit on any surface and won't slip or slide. &lt;/li&gt;
&lt;li&gt;These extraordinary arrangement of liners truly are made only for yourself and you can ensure that no other person will at any point have similar napkins. Our customized record photograph napkins make a magnificent gift for you or your family and are a splendid method for guaranteeing your valuable recollections are showcased out for all to appreciate.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</si>
  <si>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EGPAUPG19.webp</t>
  </si>
  <si>
    <t>Oval Photo Fridge Magnet</t>
  </si>
  <si>
    <t>EGPAUPG20</t>
  </si>
  <si>
    <t>oval-photo-fridge-magnet</t>
  </si>
  <si>
    <t>&lt;h2&gt;What's Include :&lt;/h2&gt; 
&lt;li&gt;Items: Set of 2 coasters &lt;/li&gt; 
&lt;li&gt;Features: Gloss photo finish, chiseled edges, anti-slip base, upload your own photo &lt;/li&gt; 
&lt;li&gt;Materials: Natural slate &lt;/li&gt; 
&lt;liDimensions: 9.5cm x 9.5cm x 0.7cm&gt; &lt;/li&gt; 
&lt;li&gt;Personalisation: Printed &lt;/li&gt; 
&lt;li&gt;Care Instructions: Hand-wash only &lt;/li&gt; 
&lt;h2&gt;Product Details : &lt;/h2&gt; 
&lt;li&gt;Recollections can blur however one method for guaranteeing they stay new to you is use them to make your own extraordinary sets of customized liners. Our glass napkins are made utilizing quality normal record and fitted with against slip bases to guarantee they are protected to sit on any surface and won't slip or slide. &lt;/li&gt; 
&lt;li&gt;These extraordinary arrangement of liners truly are made only for yourself and you can ensure that no other person will at any point have similar napkins. Our customized record photograph napkins make a magnificent gift for you or your family and are a splendid method for guaranteeing your valuable recollections are showcased out for all to appreciate. &lt;/li&gt; 
&lt;br&gt; 
&lt;li&gt; For Personalisation, send us the details at support@egiftsportal.com &lt;/li&gt; 
&lt;br&gt; 
&lt;h2&gt;Delivery Information : &lt;/h&gt;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</si>
  <si>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EGPAUPG20.webp</t>
  </si>
  <si>
    <t>Love To You Personalised Image Mug</t>
  </si>
  <si>
    <t>EGPAUPG21</t>
  </si>
  <si>
    <t>love-to-you-personalised-image-mug</t>
  </si>
  <si>
    <t>&lt;h2&gt;What's Include :&lt;/h2&gt; 
&lt;li&gt;Materials: Ceramic &lt;/li&gt; 
&lt;li&gt;Dimensions: 9.5cm x 8.0cm &lt;/li&gt; 
&lt;li&gt;Capacity: 325mL &lt;/li&gt; 
&lt;li&gt; Personalisation: Printed&lt;/li&gt; 
&lt;li&gt;Care Instructions: Hand-wash only &lt;/li&gt; 
&lt;h2&gt;Product Details : &lt;/h2&gt; 
&lt;li&gt; Enchant a friend or family member, relative or companion with a customized mug, an awesome method for helping your beneficiary to remember extraordinary recollections while having a blend. 
To customize, basically pick a most loved photograph and wistful message to make a remarkable gift.&lt;/li&gt;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</si>
  <si>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EGPAUPG21.webp</t>
  </si>
  <si>
    <t>Picture Crystal Landscape</t>
  </si>
  <si>
    <t>EGPAUPG22</t>
  </si>
  <si>
    <t>picture-crystal-landscape</t>
  </si>
  <si>
    <t>&lt;h2&gt;What's Include :&lt;/h2&gt; 
&lt;li&gt;Materials: Crystal &lt;/li&gt; 
&lt;li&gt;Dimensions: 13.0cm x 9.0cm &lt;/li&gt; 
&lt;li&gt;Personalisation: Printed directly to the crystal &lt;/li&gt; 
&lt;h2&gt;Product Details : &lt;/h2&gt; 
&lt;li&gt;It's not difficult to take heaps of pictures and leave them on your camera or telephone yet this photograph gem presently gives an extraordinary method for keeping your best recollections alive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</si>
  <si>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EGPAUPG22.webp</t>
  </si>
  <si>
    <t>Big Boss Personalised Mug</t>
  </si>
  <si>
    <t>EGPAUPG23</t>
  </si>
  <si>
    <t>big-boss-personalised-mug</t>
  </si>
  <si>
    <t>&lt;h2&gt;What's Include :&lt;/h2&gt; 
&lt;li&gt;Materials: Ceramic &lt;/li&gt; 
&lt;li&gt;Dimensions: 9.5cm x 8.0cm &lt;/li&gt; 
&lt;li&gt;Capacity: 325mL &lt;/li&gt; 
&lt;li&gt;Personalisation: Printed &lt;/li&gt; 
&lt;li&gt;Care Instructions: Hand-wash only &lt;/li&gt; 
&lt;h2&gt;Product Details : &lt;/h2&gt; 
&lt;li&gt;Taste like a supervisor everytime the pot heats up, The Big Boss Personalized Mug is the perfect treat for those whose functioning day goes on forever. 
Make certain to make your big whig grin when they accept their own special mug.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</si>
  <si>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EGPAUPG23.webp</t>
  </si>
  <si>
    <t>Keep Calm Pink Personalised Mug</t>
  </si>
  <si>
    <t>EGPAUPG24</t>
  </si>
  <si>
    <t>keep-calm-pink-personalised-mug</t>
  </si>
  <si>
    <t>&lt;h2&gt;What's Include :&lt;/h2&gt; 
&lt;li&gt;Materials: Ceramic &lt;/li&gt; 
&lt;li&gt;Dimensions: 9.5cm x 8.0cm &lt;/li&gt; 
&lt;li&gt;Capacity: 325mL &lt;/li&gt; 
&lt;li&gt;Personalisation: Printed &lt;/li&gt; 
&lt;li&gt;Care Instructions: Hand-wash only &lt;/li&gt; 
&lt;h2&gt;Product Details : &lt;/h2&gt; 
&lt;li&gt;Simply the gift to celebrate during that long multi month sit tight for a child young lady, partake in a reward and say 'Resist the urge to panic it's a Baby Girl!'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</si>
  <si>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EGPAUPG24.webp</t>
  </si>
  <si>
    <t>PERSONALISED INSCRIBE 
COMPASS KEY RING</t>
  </si>
  <si>
    <t>EGPAUPG25</t>
  </si>
  <si>
    <t>personalised-inscribe-
compass-key-ring</t>
  </si>
  <si>
    <t xml:space="preserve">&lt;h2&gt;What's Include :&lt;/h2&gt; 
&lt;li&gt;Silver metal key ring &lt;/li&gt; 
&lt;li&gt;The circle of the key ring measures 3.5cm x 3.5cm and the ring itself 3.4cm square &lt;/li&gt; 
&lt;h2&gt;Product Details : &lt;/h2&gt; 
&lt;li&gt;This compass key ring makes a beautiful gift with your customized message engraved on the opposite.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</si>
  <si>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EGPAUPG25.webp</t>
  </si>
  <si>
    <t xml:space="preserve">
PERSONALISED VINTAGE YEAR 
ROUND WHISKY GLASS</t>
  </si>
  <si>
    <t>EGPAUPG26</t>
  </si>
  <si>
    <t xml:space="preserve">
personalised-vintage-year-
round-whisky-glass</t>
  </si>
  <si>
    <t xml:space="preserve">&lt;h2&gt;What's Include :&lt;/h2&gt; 
&lt;li&gt;W 80mm x H 93mm 
305ml &lt;/li&gt; 
&lt;li&gt;Glass &lt;/li&gt; 
&lt;h2&gt;Product Details : &lt;/h2&gt; 
&lt;li&gt;This whisky glass can be customized your decision of name and unique year. 
It makes an ideal present for father, grandad or any whisky sweetheart on their achievement birthday. 
Produced using top notch European glass, it very well may be engraved with your initials. 
If it's not too much trouble, check your personalisation cautiously before you checkout, as we will etch the exact thing you've composed.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</si>
  <si>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EGPAUPG26.webp</t>
  </si>
  <si>
    <t>600ML TRAVELLER TALL AND 
SKINNY ROSE GOLD</t>
  </si>
  <si>
    <t>EGPAUPG27</t>
  </si>
  <si>
    <t>600ml-traveller-tall-and-
skinny-rose-gold</t>
  </si>
  <si>
    <t xml:space="preserve">&lt;h2&gt;What's Include :&lt;/h2&gt; 
&lt;li&gt;600ml/20oz Traveller - Tall &amp; Skinny &lt;/li&gt; 
&lt;li&gt;Height 20cm &lt;/li&gt; 
&lt;h2&gt;Product Details : &lt;/h2&gt; 
&lt;li&gt;On the off chance that you are needing a more downplayed look, the rose gold choice is the most ideal one for you. Anyway would it be a good idea for you lean toward the etching to be all the more a feature, then you ought to think about one of our other snappy varieties.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</si>
  <si>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EGPAUPG27.webp</t>
  </si>
  <si>
    <t>PERSONALISED NAME CRAYONS 
9 LETTERS</t>
  </si>
  <si>
    <t>EGPAUPG28</t>
  </si>
  <si>
    <t>personalised-name-crayons-
9-letters</t>
  </si>
  <si>
    <t>&lt;h2&gt;What's Include :&lt;/h2&gt; 
&lt;li&gt;Each letter is approximately 5cm high x 4cm wide x 1.5cm thick &lt;/li&gt; 
&lt;li&gt;Each box is 15cm x 19cm x 2cm. &lt;/li&gt; 
&lt;h2&gt;Product Details : &lt;/h2&gt; 
&lt;li&gt;Each letter is approximately 5cm high x 4cm wide x 1.5cm thick &lt;/li&gt; 
&lt;li&gt;Each box is 15cm x 19cm x 2cm. &lt;/li&gt; 
&lt;li&gt;Whats in a name? Everything! From Beyonce and Bella, Ziggy or Zachariah weve got each name covered. We tailor make pastels only for youngsters so whether youre an Amelia or Emelia, Simon or Symon or Freya or Freyja, theres generally a set impeccably made for you! Your kid can become familiar with the letters in their name while they tone and draw. Youngsters love to get any gift that is tweaked with their name so these colored pencils make certain to please. Names are made with captital letters.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</si>
  <si>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EGPAUPG28.webp</t>
  </si>
  <si>
    <t>PERSONALISED NAME COASTERS</t>
  </si>
  <si>
    <t>EGPAUPG29</t>
  </si>
  <si>
    <t>personalised-name-coasters</t>
  </si>
  <si>
    <t>&lt;h2&gt;What's Include :&lt;/h2&gt; 
&lt;li&gt;Each circular coaster measures 90mmx90mm &lt;/li&gt; 
&lt;li&gt;Made from Birch plywood. Perfect for any home &lt;/li&gt; 
&lt;h2&gt;Product Details : &lt;/h2&gt; 
&lt;li&gt;Engraved customized mug napkins, the best spot to put your mix! 
These painstakingly created drink liners are a brilliant expansion to any foot stool, kitchen or pretty much beverage estimated edge going.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</si>
  <si>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EGPAUPG29.webp</t>
  </si>
  <si>
    <t>PERSONALISED COUPLE 
HEART COASTER</t>
  </si>
  <si>
    <t>EGPAUPG30</t>
  </si>
  <si>
    <t>personalised-couple-
heart-coaster</t>
  </si>
  <si>
    <t>&lt;h2&gt;What's Include :&lt;/h2&gt; 
&lt;li&gt;Each circular coaster measures 90mmx90mm. &lt;/li&gt; 
&lt;li&gt;Made from Birch plywood. Perfect for any home! &lt;/li&gt; 
&lt;h2&gt;Product Details : &lt;/h2&gt; 
&lt;li&gt;This Personalized Couples Heart Coaster in a straightforward yet striking plan makes for an ideal wedding or commemoration present, and is similarly just about as reasonable as a birthday or housewarming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</si>
  <si>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EGPAUPG30.webp</t>
  </si>
  <si>
    <t>CHALK STYLE PERSONALISED 
BABY BIRTH PRINT</t>
  </si>
  <si>
    <t>EGPAUPG31</t>
  </si>
  <si>
    <t>chalk-style-personalised-
baby-birth-print</t>
  </si>
  <si>
    <t xml:space="preserve">&lt;h2&gt;What's Include :&lt;/h2&gt; 
&lt;li&gt;This unframed print is imprinted on your decision of A4, A3 or A2 cardstock. You may likewise now choose an A4 outlined choice in white edge. &lt;/li&gt; 
&lt;h2&gt;Product Details : &lt;/h2&gt; 
&lt;liEngraved customized mug liners, the best spot to put your mix! 
These painstakingly created drink napkins are a brilliant expansion to any foot stool, kitchen or pretty much beverage measured edge going&gt;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</si>
  <si>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EGPAUPG31.webp</t>
  </si>
  <si>
    <t>PERSONALISED INITIALS 
VEGAN LEATHER KEY RING</t>
  </si>
  <si>
    <t>EGPAUPG32</t>
  </si>
  <si>
    <t>personalised-initials-
vegan-leather-key-ring</t>
  </si>
  <si>
    <t>&lt;h2&gt;What's Include :&lt;/h2&gt; 
&lt;li&gt;50 mm w x 55mm h &lt;/li&gt; 
&lt;li&gt;Leatherette with a metal key ring. &lt;/li&gt; 
&lt;li&gt;The engraved, black finish will not rub off or wear after daily use &lt;/li&gt; 
&lt;h2&gt;Product Details : &lt;/h2&gt; 
&lt;li&gt;A wonderfully created vegetarian calfskin key ring which can be engraved with up to three initials.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</si>
  <si>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EGPAUPG32.webp</t>
  </si>
  <si>
    <t>PERSONALISED DREAM 
LARGE WOODEN PLAQUE</t>
  </si>
  <si>
    <t>EGPAUPG33</t>
  </si>
  <si>
    <t>personalised-dream-
large-wooden-plaque</t>
  </si>
  <si>
    <t>&lt;h2&gt;What's Include :&lt;/h2&gt; 
&lt;li&gt;Our wooden plaques are made from oak and laser engraved with our dream big design and your personalised text. 
&lt;/li&gt; 
&lt;li&gt;You can choose from 3 different sizes (small, medium &amp; large) and 12 velvet ribbon colours allowing you to customise this plaque specifically for you. &lt;/li&gt; 
&lt;h2&gt;Product Details : &lt;/h2&gt; 
&lt;li&gt;Ideal for hanging in a nursery or outwardly of another child hamper, this oak plaque makes certain to carry a grin to any new parent as they spoil their new child.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</si>
  <si>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EGPAUPG33.webp</t>
  </si>
  <si>
    <t>PERSONALISED TEQUILA TIME 
60ML GLASS</t>
  </si>
  <si>
    <t>EGPAUPG34</t>
  </si>
  <si>
    <t>personalised-tequila-time-
60ml-glass</t>
  </si>
  <si>
    <t xml:space="preserve">&lt;h2&gt;What's Include :&lt;/h2&gt; 
&lt;li&gt;High-quality engraved glass &lt;/li&gt; 
&lt;li&gt;Hand wash only &lt;/li&gt; 
&lt;h2&gt;Product Details : &lt;/h2&gt; 
&lt;li&gt;This engraved shot glass can be customized with your decision of name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</si>
  <si>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EGPAUPG34.webp</t>
  </si>
  <si>
    <t>BAMBOO KEYRING</t>
  </si>
  <si>
    <t>EGPAUPG35</t>
  </si>
  <si>
    <t>bamboo-keyring</t>
  </si>
  <si>
    <t>&lt;h2&gt;What's Include :&lt;/h2&gt; 
&lt;li&gt;Bamboo &lt;/li&gt; 
&lt;h2&gt;Product Details : &lt;/h2&gt; 
&lt;li&gt;These unique and personalised bamboo key rings are a great gift idea particularly for Mother's Day, Father's Day or for any special occasion! In fact you can 100% personalise the text on these key rings and have them gifted for anyone.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</si>
  <si>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EGPAUPG35.webp</t>
  </si>
  <si>
    <t>DADDY COFFEE/TEA MUG</t>
  </si>
  <si>
    <t>EGPAUPG37</t>
  </si>
  <si>
    <t>daddy-coffee-tea-mug</t>
  </si>
  <si>
    <t xml:space="preserve">&lt;h2&gt;What's Include :&lt;/h2&gt; 
&lt;li&gt;White ceramic mug with a handle &lt;/li&gt; 
&lt;li&gt;All our mugs are dishwasher safe. &lt;/li&gt; 
&lt;h2&gt;Product Details : &lt;/h2&gt; 
&lt;li&gt;This cute and personal mug for Dad is a nice little present from the kids to say thanks for all the fun, love or taxi journeys over the years!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</si>
  <si>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EGPAUPG37.webp</t>
  </si>
  <si>
    <t>WOODEN PENCIL SET</t>
  </si>
  <si>
    <t>EGPAUPG38</t>
  </si>
  <si>
    <t>wooden-pencil-set</t>
  </si>
  <si>
    <t xml:space="preserve">&lt;h2&gt;What's Include :&lt;/h2&gt; 
&lt;li&gt;WOODEN PENCIL SET &lt;/li&gt; 
&lt;h2&gt;Product Details : &lt;/h2&gt; 
&lt;li&gt;This arrangement of five engraved, normal wood graphite pencils are the ideal stocking filler or educator gift to express profound gratitude'. Likewise charming as a wedding favor, customized for every visitor and attached with a beautiful lace to match the botanical beautifications.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</si>
  <si>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EGPAUPG38.webp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</si>
</sst>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3">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readingOrder="0"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3" numFmtId="0" xfId="0" applyAlignment="1" applyFont="1">
      <alignment horizontal="right"/>
    </xf>
    <xf borderId="0" fillId="0" fontId="5" numFmtId="0" xfId="0" applyAlignment="1" applyFont="1">
      <alignment horizontal="right"/>
    </xf>
    <xf borderId="0" fillId="0" fontId="3" numFmtId="0" xfId="0" applyAlignment="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14.75" customHeight="1">
      <c r="A3" s="14" t="s">
        <v>50</v>
      </c>
      <c r="B3" s="15" t="s">
        <v>51</v>
      </c>
      <c r="C3" s="16" t="s">
        <v>52</v>
      </c>
      <c r="D3" s="17">
        <v>2939.0</v>
      </c>
      <c r="E3" s="17">
        <v>2939.0</v>
      </c>
      <c r="F3" s="18" t="s">
        <v>53</v>
      </c>
      <c r="G3" s="19">
        <v>1.0</v>
      </c>
      <c r="H3" s="14" t="s">
        <v>54</v>
      </c>
      <c r="I3" s="19">
        <v>2939.0</v>
      </c>
      <c r="J3" s="19">
        <v>1.0</v>
      </c>
      <c r="K3" s="19">
        <v>0.0</v>
      </c>
      <c r="L3" s="19">
        <v>1.0</v>
      </c>
      <c r="M3" s="19">
        <v>0.0</v>
      </c>
      <c r="N3" s="19">
        <v>0.0</v>
      </c>
      <c r="O3" s="19">
        <v>1.0</v>
      </c>
      <c r="P3" s="19" t="str">
        <f t="shared" ref="P3:P36" si="1">LEFT(H3,250)</f>
        <v>&lt;h2&gt;What's Include :&lt;/h2&gt;
&lt;li&gt;Material: Glass &lt;/li&gt;
&lt;li&gt;Dimensions: 16.0cm x 7.8cm &lt;/li&gt;
&lt;li&gt;Capacity: 1 Pint &lt;/li&gt;
&lt;li&gt;Personalisation: Etched &lt;/li&gt;
&lt;li&gt;Care Instructions: Hand-wash only &lt;/li&gt;
&lt;h2&gt;Product Details : &lt;/h2&gt;
&lt;li&gt;If you're sick of someo</v>
      </c>
      <c r="Q3" s="20">
        <v>0.0</v>
      </c>
      <c r="R3" s="19">
        <v>0.0</v>
      </c>
      <c r="S3" s="21" t="s">
        <v>55</v>
      </c>
      <c r="T3" s="22" t="s">
        <v>56</v>
      </c>
      <c r="U3" s="15" t="s">
        <v>57</v>
      </c>
      <c r="V3" s="15" t="s">
        <v>57</v>
      </c>
      <c r="AD3" s="23"/>
      <c r="AE3" s="23"/>
      <c r="AF3" s="23"/>
      <c r="AH3" s="24" t="s">
        <v>57</v>
      </c>
      <c r="AI3" s="21" t="s">
        <v>58</v>
      </c>
      <c r="AJ3" s="19">
        <v>0.0</v>
      </c>
      <c r="AK3" s="19">
        <v>0.0</v>
      </c>
      <c r="AL3" s="19">
        <v>0.0</v>
      </c>
      <c r="AM3" s="19">
        <v>0.0</v>
      </c>
      <c r="AN3" s="20">
        <v>0.0</v>
      </c>
      <c r="AO3" s="20">
        <v>0.0</v>
      </c>
      <c r="AP3" s="20">
        <v>0.0</v>
      </c>
      <c r="AQ3" s="20">
        <v>0.0</v>
      </c>
      <c r="AR3" s="19">
        <v>0.0</v>
      </c>
      <c r="AS3" s="20" t="s">
        <v>59</v>
      </c>
      <c r="AT3" s="19"/>
    </row>
    <row r="4" ht="76.5" customHeight="1">
      <c r="A4" s="14" t="s">
        <v>60</v>
      </c>
      <c r="B4" s="15" t="s">
        <v>61</v>
      </c>
      <c r="C4" s="25" t="s">
        <v>62</v>
      </c>
      <c r="D4" s="17">
        <v>2519.0</v>
      </c>
      <c r="E4" s="17">
        <v>2519.0</v>
      </c>
      <c r="F4" s="18" t="s">
        <v>53</v>
      </c>
      <c r="G4" s="19">
        <v>1.0</v>
      </c>
      <c r="H4" s="14" t="s">
        <v>63</v>
      </c>
      <c r="I4" s="19">
        <v>2519.0</v>
      </c>
      <c r="J4" s="19">
        <v>1.0</v>
      </c>
      <c r="K4" s="19">
        <v>0.0</v>
      </c>
      <c r="L4" s="19">
        <v>1.0</v>
      </c>
      <c r="M4" s="19">
        <v>0.0</v>
      </c>
      <c r="N4" s="19">
        <v>0.0</v>
      </c>
      <c r="O4" s="19">
        <v>1.0</v>
      </c>
      <c r="P4" s="19" t="str">
        <f t="shared" si="1"/>
        <v>&lt;h2&gt;What's Include :&lt;/h2&gt;
&lt;li&gt;Features: 75 pieces, durable plastic puzzle, upload your own photo &lt;/li&gt;
&lt;li&gt;Materials: Card &lt;/li&gt;
&lt;li&gt;Dimensions: 19.2cm x 19.2cm &lt;/li&gt;
&lt;li&gt;Personalisation: Printed &lt;/li&gt;
&lt;h2&gt;Product Details : &lt;/h2&gt;
&lt;li&gt;Our heart shap</v>
      </c>
      <c r="Q4" s="20">
        <v>0.0</v>
      </c>
      <c r="R4" s="19">
        <v>0.0</v>
      </c>
      <c r="S4" s="21" t="s">
        <v>55</v>
      </c>
      <c r="T4" s="22" t="s">
        <v>56</v>
      </c>
      <c r="U4" s="15" t="s">
        <v>64</v>
      </c>
      <c r="V4" s="15" t="s">
        <v>64</v>
      </c>
      <c r="AD4" s="23"/>
      <c r="AE4" s="23"/>
      <c r="AF4" s="23"/>
      <c r="AH4" s="24" t="s">
        <v>64</v>
      </c>
      <c r="AI4" s="21" t="s">
        <v>58</v>
      </c>
      <c r="AJ4" s="19">
        <v>0.0</v>
      </c>
      <c r="AK4" s="19">
        <v>0.0</v>
      </c>
      <c r="AL4" s="19">
        <v>0.0</v>
      </c>
      <c r="AM4" s="19">
        <v>0.0</v>
      </c>
      <c r="AN4" s="20">
        <v>0.0</v>
      </c>
      <c r="AO4" s="20">
        <v>0.0</v>
      </c>
      <c r="AP4" s="20">
        <v>0.0</v>
      </c>
      <c r="AQ4" s="20">
        <v>0.0</v>
      </c>
      <c r="AR4" s="19">
        <v>0.0</v>
      </c>
      <c r="AS4" s="20" t="s">
        <v>59</v>
      </c>
      <c r="AT4" s="19"/>
    </row>
    <row r="5" ht="97.5" customHeight="1">
      <c r="A5" s="14" t="s">
        <v>65</v>
      </c>
      <c r="B5" s="15" t="s">
        <v>66</v>
      </c>
      <c r="C5" s="25" t="s">
        <v>67</v>
      </c>
      <c r="D5" s="17">
        <v>4201.0</v>
      </c>
      <c r="E5" s="17">
        <v>4201.0</v>
      </c>
      <c r="F5" s="18" t="s">
        <v>53</v>
      </c>
      <c r="G5" s="19">
        <v>1.0</v>
      </c>
      <c r="H5" s="14" t="s">
        <v>68</v>
      </c>
      <c r="I5" s="19">
        <v>4201.0</v>
      </c>
      <c r="J5" s="19">
        <v>1.0</v>
      </c>
      <c r="K5" s="19">
        <v>0.0</v>
      </c>
      <c r="L5" s="19">
        <v>1.0</v>
      </c>
      <c r="M5" s="19">
        <v>0.0</v>
      </c>
      <c r="N5" s="19">
        <v>0.0</v>
      </c>
      <c r="O5" s="19">
        <v>1.0</v>
      </c>
      <c r="P5" s="19" t="str">
        <f t="shared" si="1"/>
        <v>&lt;h2&gt;What's Include :&lt;/h2&gt;
&lt;li&gt;Colour: Black Slate &lt;/li&gt;
&lt;li&gt;Material: Natural Slate With Hemp Rope &lt;/li&gt;
&lt;li&gt;Dimensions: 30.0cm x 20.0cm x 0.5cm &lt;/li&gt;
&lt;li&gt;Personalisation: Engraved &lt;/li&gt;
&lt;h2&gt;Product Details : &lt;/h2&gt;
&lt;li&gt;Have something to say to your </v>
      </c>
      <c r="Q5" s="20">
        <v>0.0</v>
      </c>
      <c r="R5" s="19">
        <v>0.0</v>
      </c>
      <c r="S5" s="21" t="s">
        <v>55</v>
      </c>
      <c r="T5" s="22" t="s">
        <v>56</v>
      </c>
      <c r="U5" s="15" t="s">
        <v>69</v>
      </c>
      <c r="V5" s="15" t="s">
        <v>69</v>
      </c>
      <c r="AD5" s="23"/>
      <c r="AE5" s="23"/>
      <c r="AF5" s="23"/>
      <c r="AH5" s="24" t="s">
        <v>69</v>
      </c>
      <c r="AI5" s="21" t="s">
        <v>58</v>
      </c>
      <c r="AJ5" s="19">
        <v>0.0</v>
      </c>
      <c r="AK5" s="19">
        <v>0.0</v>
      </c>
      <c r="AL5" s="19">
        <v>0.0</v>
      </c>
      <c r="AM5" s="19">
        <v>0.0</v>
      </c>
      <c r="AN5" s="20">
        <v>0.0</v>
      </c>
      <c r="AO5" s="20">
        <v>0.0</v>
      </c>
      <c r="AP5" s="20">
        <v>0.0</v>
      </c>
      <c r="AQ5" s="20">
        <v>0.0</v>
      </c>
      <c r="AR5" s="19">
        <v>0.0</v>
      </c>
      <c r="AS5" s="20" t="s">
        <v>59</v>
      </c>
      <c r="AT5" s="19"/>
    </row>
    <row r="6" ht="81.0" customHeight="1">
      <c r="A6" s="14" t="s">
        <v>70</v>
      </c>
      <c r="B6" s="15" t="s">
        <v>71</v>
      </c>
      <c r="C6" s="25" t="s">
        <v>72</v>
      </c>
      <c r="D6" s="17">
        <v>3322.0</v>
      </c>
      <c r="E6" s="17">
        <v>3322.0</v>
      </c>
      <c r="F6" s="18" t="s">
        <v>53</v>
      </c>
      <c r="G6" s="19">
        <v>1.0</v>
      </c>
      <c r="H6" s="14" t="s">
        <v>73</v>
      </c>
      <c r="I6" s="19">
        <v>3322.0</v>
      </c>
      <c r="J6" s="19">
        <v>1.0</v>
      </c>
      <c r="K6" s="19">
        <v>0.0</v>
      </c>
      <c r="L6" s="19">
        <v>1.0</v>
      </c>
      <c r="M6" s="19">
        <v>0.0</v>
      </c>
      <c r="N6" s="19">
        <v>0.0</v>
      </c>
      <c r="O6" s="19">
        <v>1.0</v>
      </c>
      <c r="P6" s="19" t="str">
        <f t="shared" si="1"/>
        <v>&lt;h2&gt;What's Include :&lt;/h2&gt;
&lt;li&gt;Material: Glass &lt;/li&gt;
&lt;li&gt;Dimensions: 15.0cm x 8.0cm &lt;/li&gt;
&lt;li&gt;Capacity: 450mL &lt;/li&gt;
&lt;li&gt;Personalisation: Etched &lt;/li&gt;
&lt;li&gt;Care Instructions: Hand-wash only &lt;/li&gt;
&lt;h2&gt;Product Details : &lt;/h2&gt;
&lt;li&gt;They say that beauty is </v>
      </c>
      <c r="Q6" s="20">
        <v>0.0</v>
      </c>
      <c r="R6" s="19">
        <v>0.0</v>
      </c>
      <c r="S6" s="21" t="s">
        <v>55</v>
      </c>
      <c r="T6" s="22" t="s">
        <v>56</v>
      </c>
      <c r="U6" s="15" t="s">
        <v>74</v>
      </c>
      <c r="V6" s="15" t="s">
        <v>74</v>
      </c>
      <c r="AD6" s="23"/>
      <c r="AE6" s="23"/>
      <c r="AF6" s="23"/>
      <c r="AH6" s="24" t="s">
        <v>74</v>
      </c>
      <c r="AI6" s="21" t="s">
        <v>58</v>
      </c>
      <c r="AJ6" s="19">
        <v>0.0</v>
      </c>
      <c r="AK6" s="19">
        <v>0.0</v>
      </c>
      <c r="AL6" s="19">
        <v>0.0</v>
      </c>
      <c r="AM6" s="19">
        <v>0.0</v>
      </c>
      <c r="AN6" s="20">
        <v>0.0</v>
      </c>
      <c r="AO6" s="20">
        <v>0.0</v>
      </c>
      <c r="AP6" s="20">
        <v>0.0</v>
      </c>
      <c r="AQ6" s="20">
        <v>0.0</v>
      </c>
      <c r="AR6" s="19">
        <v>0.0</v>
      </c>
      <c r="AS6" s="20" t="s">
        <v>59</v>
      </c>
      <c r="AT6" s="19"/>
    </row>
    <row r="7" ht="79.5" customHeight="1">
      <c r="A7" s="14" t="s">
        <v>75</v>
      </c>
      <c r="B7" s="15" t="s">
        <v>76</v>
      </c>
      <c r="C7" s="25" t="s">
        <v>77</v>
      </c>
      <c r="D7" s="17">
        <v>3112.0</v>
      </c>
      <c r="E7" s="17">
        <v>3112.0</v>
      </c>
      <c r="F7" s="18" t="s">
        <v>53</v>
      </c>
      <c r="G7" s="19">
        <v>1.0</v>
      </c>
      <c r="H7" s="14" t="s">
        <v>78</v>
      </c>
      <c r="I7" s="19">
        <v>3112.0</v>
      </c>
      <c r="J7" s="19">
        <v>1.0</v>
      </c>
      <c r="K7" s="19">
        <v>0.0</v>
      </c>
      <c r="L7" s="19">
        <v>1.0</v>
      </c>
      <c r="M7" s="19">
        <v>0.0</v>
      </c>
      <c r="N7" s="19">
        <v>0.0</v>
      </c>
      <c r="O7" s="19">
        <v>1.0</v>
      </c>
      <c r="P7" s="19" t="str">
        <f t="shared" si="1"/>
        <v>&lt;h2&gt;What's Include :&lt;/h2&gt;
&lt;li&gt;Materials: Ceramic &lt;/li&gt;
&lt;li&gt;Dimensions: 9.5cm x 8.0cm &lt;/li&gt;
&lt;li&gt;Capacity: 325mL &lt;/li&gt;
&lt;li&gt;Personalisation: Printed &lt;/li&gt;
&lt;li&gt;Care Instructions: Hand-wash only &lt;/li&gt;
&lt;h2&gt;Product Details : &lt;/h2&gt;
&lt;li&gt;Remind a loved one, r</v>
      </c>
      <c r="Q7" s="20">
        <v>0.0</v>
      </c>
      <c r="R7" s="19">
        <v>0.0</v>
      </c>
      <c r="S7" s="21" t="s">
        <v>55</v>
      </c>
      <c r="T7" s="22" t="s">
        <v>56</v>
      </c>
      <c r="U7" s="15" t="s">
        <v>79</v>
      </c>
      <c r="V7" s="15" t="s">
        <v>79</v>
      </c>
      <c r="AD7" s="23"/>
      <c r="AE7" s="23"/>
      <c r="AF7" s="23"/>
      <c r="AH7" s="24" t="s">
        <v>79</v>
      </c>
      <c r="AI7" s="21" t="s">
        <v>58</v>
      </c>
      <c r="AJ7" s="19">
        <v>0.0</v>
      </c>
      <c r="AK7" s="19">
        <v>0.0</v>
      </c>
      <c r="AL7" s="19">
        <v>0.0</v>
      </c>
      <c r="AM7" s="19">
        <v>0.0</v>
      </c>
      <c r="AN7" s="20">
        <v>0.0</v>
      </c>
      <c r="AO7" s="20">
        <v>0.0</v>
      </c>
      <c r="AP7" s="20">
        <v>0.0</v>
      </c>
      <c r="AQ7" s="20">
        <v>0.0</v>
      </c>
      <c r="AR7" s="19">
        <v>0.0</v>
      </c>
      <c r="AS7" s="20" t="s">
        <v>59</v>
      </c>
      <c r="AT7" s="19"/>
    </row>
    <row r="8" ht="85.5" customHeight="1">
      <c r="A8" s="14" t="s">
        <v>80</v>
      </c>
      <c r="B8" s="15" t="s">
        <v>81</v>
      </c>
      <c r="C8" s="25" t="s">
        <v>82</v>
      </c>
      <c r="D8" s="17">
        <v>6308.0</v>
      </c>
      <c r="E8" s="17">
        <v>6308.0</v>
      </c>
      <c r="F8" s="18" t="s">
        <v>53</v>
      </c>
      <c r="G8" s="19">
        <v>1.0</v>
      </c>
      <c r="H8" s="14" t="s">
        <v>83</v>
      </c>
      <c r="I8" s="19">
        <v>6308.0</v>
      </c>
      <c r="J8" s="19">
        <v>1.0</v>
      </c>
      <c r="K8" s="19">
        <v>0.0</v>
      </c>
      <c r="L8" s="19">
        <v>1.0</v>
      </c>
      <c r="M8" s="19">
        <v>0.0</v>
      </c>
      <c r="N8" s="19">
        <v>0.0</v>
      </c>
      <c r="O8" s="19">
        <v>1.0</v>
      </c>
      <c r="P8" s="19" t="str">
        <f t="shared" si="1"/>
        <v>&lt;h2&gt;What's Include :&lt;/h2&gt;
&lt;li&gt;Materials: Stainless Steel &lt;/li&gt;
&lt;li&gt;Dimensions: 11.3cm x 10.2cm &lt;/li&gt;
&lt;li&gt;Capacity: 1 Pint | 570mL &lt;/li&gt;
&lt;li&gt;Personalisation: Black Engraving &lt;/li&gt;
&lt;li&gt;Care Instructions: Hand-wash only &lt;/li&gt;
&lt;h2&gt;Product Details : &lt;/h2</v>
      </c>
      <c r="Q8" s="20">
        <v>0.0</v>
      </c>
      <c r="R8" s="19">
        <v>0.0</v>
      </c>
      <c r="S8" s="21" t="s">
        <v>55</v>
      </c>
      <c r="T8" s="22" t="s">
        <v>56</v>
      </c>
      <c r="U8" s="15" t="s">
        <v>84</v>
      </c>
      <c r="V8" s="15" t="s">
        <v>84</v>
      </c>
      <c r="AD8" s="23"/>
      <c r="AE8" s="23"/>
      <c r="AF8" s="23"/>
      <c r="AH8" s="24" t="s">
        <v>84</v>
      </c>
      <c r="AI8" s="21" t="s">
        <v>58</v>
      </c>
      <c r="AJ8" s="19">
        <v>0.0</v>
      </c>
      <c r="AK8" s="19">
        <v>0.0</v>
      </c>
      <c r="AL8" s="19">
        <v>0.0</v>
      </c>
      <c r="AM8" s="19">
        <v>0.0</v>
      </c>
      <c r="AN8" s="20">
        <v>0.0</v>
      </c>
      <c r="AO8" s="20">
        <v>0.0</v>
      </c>
      <c r="AP8" s="20">
        <v>0.0</v>
      </c>
      <c r="AQ8" s="20">
        <v>0.0</v>
      </c>
      <c r="AR8" s="19">
        <v>0.0</v>
      </c>
      <c r="AS8" s="20" t="s">
        <v>59</v>
      </c>
      <c r="AT8" s="19"/>
    </row>
    <row r="9" ht="105.75" customHeight="1">
      <c r="A9" s="14" t="s">
        <v>85</v>
      </c>
      <c r="B9" s="15" t="s">
        <v>86</v>
      </c>
      <c r="C9" s="16" t="s">
        <v>87</v>
      </c>
      <c r="D9" s="17">
        <v>4621.0</v>
      </c>
      <c r="E9" s="17">
        <v>4621.0</v>
      </c>
      <c r="F9" s="18" t="s">
        <v>53</v>
      </c>
      <c r="G9" s="19">
        <v>1.0</v>
      </c>
      <c r="H9" s="14" t="s">
        <v>88</v>
      </c>
      <c r="I9" s="19">
        <v>4621.0</v>
      </c>
      <c r="J9" s="19">
        <v>1.0</v>
      </c>
      <c r="K9" s="19">
        <v>0.0</v>
      </c>
      <c r="L9" s="19">
        <v>1.0</v>
      </c>
      <c r="M9" s="19">
        <v>0.0</v>
      </c>
      <c r="N9" s="19">
        <v>0.0</v>
      </c>
      <c r="O9" s="19">
        <v>1.0</v>
      </c>
      <c r="P9" s="19" t="str">
        <f t="shared" si="1"/>
        <v>&lt;h2&gt;What's Include :&lt;/h2&gt;
&lt;li&gt;Materials: Ceramic &lt;/li&gt;
&lt;li&gt;Dimensions: 26.7cm Diameter &lt;/li&gt;
&lt;li&gt;Personalisation: Printed &lt;/li&gt;
&lt;li&gt;Care Instructions: Hand-wash only, recommended for serving pre-cut food only &lt;/li&gt;
&lt;h2&gt;Product Details : &lt;/h2&gt;
&lt;li&gt;D</v>
      </c>
      <c r="Q9" s="20">
        <v>0.0</v>
      </c>
      <c r="R9" s="19">
        <v>0.0</v>
      </c>
      <c r="S9" s="21" t="s">
        <v>55</v>
      </c>
      <c r="T9" s="22" t="s">
        <v>56</v>
      </c>
      <c r="U9" s="15" t="s">
        <v>89</v>
      </c>
      <c r="V9" s="15" t="s">
        <v>89</v>
      </c>
      <c r="AD9" s="23"/>
      <c r="AE9" s="23"/>
      <c r="AF9" s="23"/>
      <c r="AH9" s="24" t="s">
        <v>89</v>
      </c>
      <c r="AI9" s="21" t="s">
        <v>58</v>
      </c>
      <c r="AJ9" s="19">
        <v>0.0</v>
      </c>
      <c r="AK9" s="19">
        <v>0.0</v>
      </c>
      <c r="AL9" s="19">
        <v>0.0</v>
      </c>
      <c r="AM9" s="19">
        <v>0.0</v>
      </c>
      <c r="AN9" s="20">
        <v>0.0</v>
      </c>
      <c r="AO9" s="20">
        <v>0.0</v>
      </c>
      <c r="AP9" s="20">
        <v>0.0</v>
      </c>
      <c r="AQ9" s="20">
        <v>0.0</v>
      </c>
      <c r="AR9" s="19">
        <v>0.0</v>
      </c>
      <c r="AS9" s="20" t="s">
        <v>59</v>
      </c>
      <c r="AT9" s="19"/>
    </row>
    <row r="10" ht="60.0" customHeight="1">
      <c r="A10" s="14" t="s">
        <v>90</v>
      </c>
      <c r="B10" s="15" t="s">
        <v>91</v>
      </c>
      <c r="C10" s="25" t="s">
        <v>92</v>
      </c>
      <c r="D10" s="17">
        <v>2944.0</v>
      </c>
      <c r="E10" s="17">
        <v>2944.0</v>
      </c>
      <c r="F10" s="18" t="s">
        <v>53</v>
      </c>
      <c r="G10" s="19">
        <v>1.0</v>
      </c>
      <c r="H10" s="14" t="s">
        <v>93</v>
      </c>
      <c r="I10" s="19">
        <v>2944.0</v>
      </c>
      <c r="J10" s="19">
        <v>1.0</v>
      </c>
      <c r="K10" s="19">
        <v>0.0</v>
      </c>
      <c r="L10" s="19">
        <v>1.0</v>
      </c>
      <c r="M10" s="19">
        <v>0.0</v>
      </c>
      <c r="N10" s="19">
        <v>0.0</v>
      </c>
      <c r="O10" s="19">
        <v>1.0</v>
      </c>
      <c r="P10" s="19" t="str">
        <f t="shared" si="1"/>
        <v>&lt;h2&gt;What's Include :&lt;/h2&gt;
&lt;li&gt;Features: 24 pieces, durable plastic puzzle, upload your own photo &lt;/li&gt;
&lt;li&gt;Materials: Plastic &lt;/li&gt;
&lt;li&gt;Dimensions: 19.1cm x 12.8cm x 0.5cm &lt;/li&gt;
&lt;li&gt;Personalisation: Printed &lt;/li&gt;
&lt;h2&gt;Product Details : &lt;/h2&gt;
&lt;li&gt;To </v>
      </c>
      <c r="Q10" s="20">
        <v>0.0</v>
      </c>
      <c r="R10" s="19">
        <v>0.0</v>
      </c>
      <c r="S10" s="21" t="s">
        <v>55</v>
      </c>
      <c r="T10" s="22" t="s">
        <v>56</v>
      </c>
      <c r="U10" s="15" t="s">
        <v>94</v>
      </c>
      <c r="V10" s="15" t="s">
        <v>94</v>
      </c>
      <c r="AD10" s="23"/>
      <c r="AE10" s="23"/>
      <c r="AF10" s="23"/>
      <c r="AH10" s="24" t="s">
        <v>94</v>
      </c>
      <c r="AI10" s="21" t="s">
        <v>58</v>
      </c>
      <c r="AJ10" s="19">
        <v>0.0</v>
      </c>
      <c r="AK10" s="19">
        <v>0.0</v>
      </c>
      <c r="AL10" s="19">
        <v>0.0</v>
      </c>
      <c r="AM10" s="19">
        <v>0.0</v>
      </c>
      <c r="AN10" s="20">
        <v>0.0</v>
      </c>
      <c r="AO10" s="20">
        <v>0.0</v>
      </c>
      <c r="AP10" s="20">
        <v>0.0</v>
      </c>
      <c r="AQ10" s="20">
        <v>0.0</v>
      </c>
      <c r="AR10" s="19">
        <v>0.0</v>
      </c>
      <c r="AS10" s="20" t="s">
        <v>59</v>
      </c>
      <c r="AT10" s="19"/>
    </row>
    <row r="11" ht="93.75" customHeight="1">
      <c r="A11" s="14" t="s">
        <v>95</v>
      </c>
      <c r="B11" s="15" t="s">
        <v>96</v>
      </c>
      <c r="C11" s="25" t="s">
        <v>97</v>
      </c>
      <c r="D11" s="17">
        <v>3360.0</v>
      </c>
      <c r="E11" s="17">
        <v>3360.0</v>
      </c>
      <c r="F11" s="18" t="s">
        <v>53</v>
      </c>
      <c r="G11" s="19">
        <v>1.0</v>
      </c>
      <c r="H11" s="14" t="s">
        <v>98</v>
      </c>
      <c r="I11" s="19">
        <v>3360.0</v>
      </c>
      <c r="J11" s="19">
        <v>1.0</v>
      </c>
      <c r="K11" s="19">
        <v>0.0</v>
      </c>
      <c r="L11" s="19">
        <v>1.0</v>
      </c>
      <c r="M11" s="19">
        <v>0.0</v>
      </c>
      <c r="N11" s="19">
        <v>0.0</v>
      </c>
      <c r="O11" s="19">
        <v>1.0</v>
      </c>
      <c r="P11" s="19" t="str">
        <f t="shared" si="1"/>
        <v>&lt;h2&gt;What's Include :&lt;/h2&gt;
&lt;li&gt;Colour: White with Gold rim &lt;/li&gt;
&lt;li&gt;Materials: Bone China &lt;/li&gt;
&lt;li&gt;Dimensions: 10.5cm x 11.0cm &lt;/li&gt;
&lt;li&gt;Capacity: 300mL &lt;/li&gt;
&lt;li&gt;Personalisation: Printed &lt;/li&gt;
&lt;li&gt;Care Instructions: Hand-wash only &lt;/li&gt;
&lt;h2&gt;Produ</v>
      </c>
      <c r="Q11" s="20">
        <v>0.0</v>
      </c>
      <c r="R11" s="19">
        <v>0.0</v>
      </c>
      <c r="S11" s="21" t="s">
        <v>55</v>
      </c>
      <c r="T11" s="22" t="s">
        <v>56</v>
      </c>
      <c r="U11" s="15" t="s">
        <v>99</v>
      </c>
      <c r="V11" s="15" t="s">
        <v>99</v>
      </c>
      <c r="AD11" s="23"/>
      <c r="AE11" s="23"/>
      <c r="AF11" s="23"/>
      <c r="AH11" s="24" t="s">
        <v>99</v>
      </c>
      <c r="AI11" s="21" t="s">
        <v>58</v>
      </c>
      <c r="AJ11" s="19">
        <v>0.0</v>
      </c>
      <c r="AK11" s="19">
        <v>0.0</v>
      </c>
      <c r="AL11" s="19">
        <v>0.0</v>
      </c>
      <c r="AM11" s="19">
        <v>0.0</v>
      </c>
      <c r="AN11" s="20">
        <v>0.0</v>
      </c>
      <c r="AO11" s="20">
        <v>0.0</v>
      </c>
      <c r="AP11" s="20">
        <v>0.0</v>
      </c>
      <c r="AQ11" s="20">
        <v>0.0</v>
      </c>
      <c r="AR11" s="19">
        <v>0.0</v>
      </c>
      <c r="AS11" s="20" t="s">
        <v>59</v>
      </c>
      <c r="AT11" s="19"/>
    </row>
    <row r="12" ht="78.75" customHeight="1">
      <c r="A12" s="14" t="s">
        <v>100</v>
      </c>
      <c r="B12" s="15" t="s">
        <v>101</v>
      </c>
      <c r="C12" s="25" t="s">
        <v>102</v>
      </c>
      <c r="D12" s="17">
        <v>3780.0</v>
      </c>
      <c r="E12" s="17">
        <v>3780.0</v>
      </c>
      <c r="F12" s="18" t="s">
        <v>53</v>
      </c>
      <c r="G12" s="19">
        <v>1.0</v>
      </c>
      <c r="H12" s="14" t="s">
        <v>103</v>
      </c>
      <c r="I12" s="19">
        <v>3780.0</v>
      </c>
      <c r="J12" s="19">
        <v>1.0</v>
      </c>
      <c r="K12" s="19">
        <v>0.0</v>
      </c>
      <c r="L12" s="19">
        <v>1.0</v>
      </c>
      <c r="M12" s="19">
        <v>0.0</v>
      </c>
      <c r="N12" s="19">
        <v>0.0</v>
      </c>
      <c r="O12" s="19">
        <v>1.0</v>
      </c>
      <c r="P12" s="19" t="str">
        <f t="shared" si="1"/>
        <v>&lt;h2&gt;What's Include :&lt;/h2&gt;
&lt;li&gt;Features: Gloss photo finish, upload your own photo &lt;/li&gt;
&lt;li&gt;Materials: Natural slate &lt;/li&gt;
&lt;li&gt;Dimensions: 14cm x 14cm x 0.6cm &lt;/li&gt;
&lt;li&gt;Personalisation: Printed &lt;/li&gt;
&lt;li&gt;Care Instructions: Hand-wash only &lt;/li&gt;
&lt;h2&gt;P</v>
      </c>
      <c r="Q12" s="20">
        <v>0.0</v>
      </c>
      <c r="R12" s="19">
        <v>0.0</v>
      </c>
      <c r="S12" s="21" t="s">
        <v>55</v>
      </c>
      <c r="T12" s="22" t="s">
        <v>56</v>
      </c>
      <c r="U12" s="15" t="s">
        <v>104</v>
      </c>
      <c r="V12" s="15" t="s">
        <v>104</v>
      </c>
      <c r="AD12" s="23"/>
      <c r="AE12" s="23"/>
      <c r="AF12" s="23"/>
      <c r="AH12" s="24" t="s">
        <v>104</v>
      </c>
      <c r="AI12" s="21" t="s">
        <v>58</v>
      </c>
      <c r="AJ12" s="19">
        <v>0.0</v>
      </c>
      <c r="AK12" s="19">
        <v>0.0</v>
      </c>
      <c r="AL12" s="19">
        <v>0.0</v>
      </c>
      <c r="AM12" s="19">
        <v>0.0</v>
      </c>
      <c r="AN12" s="20">
        <v>0.0</v>
      </c>
      <c r="AO12" s="20">
        <v>0.0</v>
      </c>
      <c r="AP12" s="20">
        <v>0.0</v>
      </c>
      <c r="AQ12" s="20">
        <v>0.0</v>
      </c>
      <c r="AR12" s="19">
        <v>0.0</v>
      </c>
      <c r="AS12" s="20" t="s">
        <v>59</v>
      </c>
      <c r="AT12" s="19"/>
    </row>
    <row r="13" ht="97.5" customHeight="1">
      <c r="A13" s="14" t="s">
        <v>105</v>
      </c>
      <c r="B13" s="15" t="s">
        <v>106</v>
      </c>
      <c r="C13" s="25" t="s">
        <v>107</v>
      </c>
      <c r="D13" s="17">
        <v>5462.0</v>
      </c>
      <c r="E13" s="17">
        <v>5462.0</v>
      </c>
      <c r="F13" s="18" t="s">
        <v>53</v>
      </c>
      <c r="G13" s="19">
        <v>1.0</v>
      </c>
      <c r="H13" s="14" t="s">
        <v>108</v>
      </c>
      <c r="I13" s="19">
        <v>5462.0</v>
      </c>
      <c r="J13" s="19">
        <v>1.0</v>
      </c>
      <c r="K13" s="19">
        <v>0.0</v>
      </c>
      <c r="L13" s="19">
        <v>1.0</v>
      </c>
      <c r="M13" s="19">
        <v>0.0</v>
      </c>
      <c r="N13" s="19">
        <v>0.0</v>
      </c>
      <c r="O13" s="19">
        <v>1.0</v>
      </c>
      <c r="P13" s="19" t="str">
        <f t="shared" si="1"/>
        <v>&lt;h2&gt;What's Include :&lt;/h2&gt;
&lt;li&gt;Materials: Glass &lt;/li&gt;
&lt;li&gt;Dimensions: 17.8cm x 13.0cm &lt;/li&gt;
&lt;li&gt;Personalisation: Printed &lt;/li&gt;
&lt;li&gt;Features: Plastic stands and faux crystal decoration &lt;/li&gt;
&lt;h2&gt;Product Details : &lt;/h2&gt;
&lt;li&gt;A photograph glass customiz</v>
      </c>
      <c r="Q13" s="20">
        <v>0.0</v>
      </c>
      <c r="R13" s="19">
        <v>0.0</v>
      </c>
      <c r="S13" s="21" t="s">
        <v>55</v>
      </c>
      <c r="T13" s="22" t="s">
        <v>56</v>
      </c>
      <c r="U13" s="15" t="s">
        <v>109</v>
      </c>
      <c r="V13" s="15" t="s">
        <v>109</v>
      </c>
      <c r="AD13" s="23"/>
      <c r="AE13" s="23"/>
      <c r="AF13" s="23"/>
      <c r="AH13" s="24" t="s">
        <v>109</v>
      </c>
      <c r="AI13" s="21" t="s">
        <v>58</v>
      </c>
      <c r="AJ13" s="19">
        <v>0.0</v>
      </c>
      <c r="AK13" s="19">
        <v>0.0</v>
      </c>
      <c r="AL13" s="19">
        <v>0.0</v>
      </c>
      <c r="AM13" s="19">
        <v>0.0</v>
      </c>
      <c r="AN13" s="20">
        <v>0.0</v>
      </c>
      <c r="AO13" s="20">
        <v>0.0</v>
      </c>
      <c r="AP13" s="20">
        <v>0.0</v>
      </c>
      <c r="AQ13" s="20">
        <v>0.0</v>
      </c>
      <c r="AR13" s="19">
        <v>0.0</v>
      </c>
      <c r="AS13" s="20" t="s">
        <v>59</v>
      </c>
      <c r="AT13" s="19"/>
    </row>
    <row r="14" ht="97.5" customHeight="1">
      <c r="A14" s="14" t="s">
        <v>110</v>
      </c>
      <c r="B14" s="15" t="s">
        <v>111</v>
      </c>
      <c r="C14" s="16" t="s">
        <v>112</v>
      </c>
      <c r="D14" s="17">
        <v>4626.0</v>
      </c>
      <c r="E14" s="17">
        <v>4626.0</v>
      </c>
      <c r="F14" s="18" t="s">
        <v>53</v>
      </c>
      <c r="G14" s="19">
        <v>1.0</v>
      </c>
      <c r="H14" s="14" t="s">
        <v>113</v>
      </c>
      <c r="I14" s="19">
        <v>4626.0</v>
      </c>
      <c r="J14" s="19">
        <v>1.0</v>
      </c>
      <c r="K14" s="19">
        <v>0.0</v>
      </c>
      <c r="L14" s="19">
        <v>1.0</v>
      </c>
      <c r="M14" s="19">
        <v>0.0</v>
      </c>
      <c r="N14" s="19">
        <v>0.0</v>
      </c>
      <c r="O14" s="19">
        <v>1.0</v>
      </c>
      <c r="P14" s="19" t="str">
        <f t="shared" si="1"/>
        <v>&lt;h2&gt;What's Include :&lt;/h2&gt;
&lt;li&gt;Materials: Ceramic &lt;/li&gt;
&lt;li&gt;Qty: 1 set of 2 Mugs &lt;/li&gt;
&lt;li&gt;Dimensions: 9.5cm x 8.0cm &lt;/li&gt;
&lt;li&gt;Capacity: 325mL &lt;/li&gt;
&lt;li&gt;Personalisation: Printed &lt;/li&gt;
&lt;li&gt;Care Instructions: Hand-wash only &lt;/li&gt;
&lt;h2&gt;Product Details :</v>
      </c>
      <c r="Q14" s="20">
        <v>0.0</v>
      </c>
      <c r="R14" s="19">
        <v>0.0</v>
      </c>
      <c r="S14" s="21" t="s">
        <v>55</v>
      </c>
      <c r="T14" s="22" t="s">
        <v>56</v>
      </c>
      <c r="U14" s="15" t="s">
        <v>114</v>
      </c>
      <c r="V14" s="15" t="s">
        <v>114</v>
      </c>
      <c r="AD14" s="23"/>
      <c r="AE14" s="23"/>
      <c r="AF14" s="23"/>
      <c r="AH14" s="24" t="s">
        <v>114</v>
      </c>
      <c r="AI14" s="21" t="s">
        <v>58</v>
      </c>
      <c r="AJ14" s="19">
        <v>0.0</v>
      </c>
      <c r="AK14" s="19">
        <v>0.0</v>
      </c>
      <c r="AL14" s="19">
        <v>0.0</v>
      </c>
      <c r="AM14" s="19">
        <v>0.0</v>
      </c>
      <c r="AN14" s="20">
        <v>0.0</v>
      </c>
      <c r="AO14" s="20">
        <v>0.0</v>
      </c>
      <c r="AP14" s="20">
        <v>0.0</v>
      </c>
      <c r="AQ14" s="20">
        <v>0.0</v>
      </c>
      <c r="AR14" s="19">
        <v>0.0</v>
      </c>
      <c r="AS14" s="20" t="s">
        <v>59</v>
      </c>
      <c r="AT14" s="19"/>
    </row>
    <row r="15" ht="74.25" customHeight="1">
      <c r="A15" s="14" t="s">
        <v>115</v>
      </c>
      <c r="B15" s="15" t="s">
        <v>116</v>
      </c>
      <c r="C15" s="25" t="s">
        <v>117</v>
      </c>
      <c r="D15" s="17">
        <v>4163.0</v>
      </c>
      <c r="E15" s="17">
        <v>4163.0</v>
      </c>
      <c r="F15" s="18" t="s">
        <v>53</v>
      </c>
      <c r="G15" s="19">
        <v>1.0</v>
      </c>
      <c r="H15" s="14" t="s">
        <v>118</v>
      </c>
      <c r="I15" s="19">
        <v>4163.0</v>
      </c>
      <c r="J15" s="19">
        <v>1.0</v>
      </c>
      <c r="K15" s="19">
        <v>0.0</v>
      </c>
      <c r="L15" s="19">
        <v>1.0</v>
      </c>
      <c r="M15" s="19">
        <v>0.0</v>
      </c>
      <c r="N15" s="19">
        <v>0.0</v>
      </c>
      <c r="O15" s="19">
        <v>1.0</v>
      </c>
      <c r="P15" s="19" t="str">
        <f t="shared" si="1"/>
        <v>&lt;h2&gt;What's Include :&lt;/h2&gt;
&lt;li&gt;Colour: Grey &lt;/li&gt;
&lt;li&gt;Materials: Smooth grain faux leather with tan suede. &lt;/li&gt;
&lt;li&gt;Dimensions: 11.3cm x 6.7cm &lt;/li&gt;
&lt;li&gt;Personalisation: Printed &lt;/li&gt;
&lt;li&gt;Features: Adjustable stainless steel buckle, Magnetic fastenin</v>
      </c>
      <c r="Q15" s="20">
        <v>0.0</v>
      </c>
      <c r="R15" s="19">
        <v>0.0</v>
      </c>
      <c r="S15" s="21" t="s">
        <v>55</v>
      </c>
      <c r="T15" s="22" t="s">
        <v>56</v>
      </c>
      <c r="U15" s="15" t="s">
        <v>119</v>
      </c>
      <c r="V15" s="15" t="s">
        <v>119</v>
      </c>
      <c r="AD15" s="23"/>
      <c r="AE15" s="23"/>
      <c r="AF15" s="23"/>
      <c r="AH15" s="24" t="s">
        <v>119</v>
      </c>
      <c r="AI15" s="21" t="s">
        <v>58</v>
      </c>
      <c r="AJ15" s="19">
        <v>0.0</v>
      </c>
      <c r="AK15" s="19">
        <v>0.0</v>
      </c>
      <c r="AL15" s="19">
        <v>0.0</v>
      </c>
      <c r="AM15" s="19">
        <v>0.0</v>
      </c>
      <c r="AN15" s="20">
        <v>0.0</v>
      </c>
      <c r="AO15" s="20">
        <v>0.0</v>
      </c>
      <c r="AP15" s="20">
        <v>0.0</v>
      </c>
      <c r="AQ15" s="20">
        <v>0.0</v>
      </c>
      <c r="AR15" s="19">
        <v>0.0</v>
      </c>
      <c r="AS15" s="20" t="s">
        <v>59</v>
      </c>
      <c r="AT15" s="19"/>
    </row>
    <row r="16" ht="106.5" customHeight="1">
      <c r="A16" s="14" t="s">
        <v>120</v>
      </c>
      <c r="B16" s="15" t="s">
        <v>121</v>
      </c>
      <c r="C16" s="25" t="s">
        <v>122</v>
      </c>
      <c r="D16" s="17">
        <v>6303.0</v>
      </c>
      <c r="E16" s="17">
        <v>6303.0</v>
      </c>
      <c r="F16" s="18" t="s">
        <v>53</v>
      </c>
      <c r="G16" s="19">
        <v>1.0</v>
      </c>
      <c r="H16" s="14" t="s">
        <v>123</v>
      </c>
      <c r="I16" s="19">
        <v>6303.0</v>
      </c>
      <c r="J16" s="19">
        <v>1.0</v>
      </c>
      <c r="K16" s="19">
        <v>0.0</v>
      </c>
      <c r="L16" s="19">
        <v>1.0</v>
      </c>
      <c r="M16" s="19">
        <v>0.0</v>
      </c>
      <c r="N16" s="19">
        <v>0.0</v>
      </c>
      <c r="O16" s="19">
        <v>1.0</v>
      </c>
      <c r="P16" s="19" t="str">
        <f t="shared" si="1"/>
        <v>&lt;h2&gt;What's Include :&lt;/h2&gt;
&lt;li&gt;Materials: Solid Pine Wood &lt;/li&gt;
&lt;li&gt;Dimensions: 19cm x 19cm x 4.2cm &lt;/li&gt;
&lt;li&gt;Personalisation: Printed &lt;/li&gt;
&lt;li&gt;Care Instructions: Clean with a damp cloth and keep it away from chemicals &lt;/li&gt;
&lt;h2&gt;Product Details : &lt;</v>
      </c>
      <c r="Q16" s="20">
        <v>0.0</v>
      </c>
      <c r="R16" s="19">
        <v>0.0</v>
      </c>
      <c r="S16" s="21" t="s">
        <v>55</v>
      </c>
      <c r="T16" s="22" t="s">
        <v>56</v>
      </c>
      <c r="U16" s="15" t="s">
        <v>124</v>
      </c>
      <c r="V16" s="15" t="s">
        <v>124</v>
      </c>
      <c r="AD16" s="23"/>
      <c r="AE16" s="23"/>
      <c r="AF16" s="23"/>
      <c r="AH16" s="24" t="s">
        <v>124</v>
      </c>
      <c r="AI16" s="21" t="s">
        <v>58</v>
      </c>
      <c r="AJ16" s="19">
        <v>0.0</v>
      </c>
      <c r="AK16" s="19">
        <v>0.0</v>
      </c>
      <c r="AL16" s="19">
        <v>0.0</v>
      </c>
      <c r="AM16" s="19">
        <v>0.0</v>
      </c>
      <c r="AN16" s="20">
        <v>0.0</v>
      </c>
      <c r="AO16" s="20">
        <v>0.0</v>
      </c>
      <c r="AP16" s="20">
        <v>0.0</v>
      </c>
      <c r="AQ16" s="20">
        <v>0.0</v>
      </c>
      <c r="AR16" s="19">
        <v>0.0</v>
      </c>
      <c r="AS16" s="20" t="s">
        <v>59</v>
      </c>
      <c r="AT16" s="19"/>
    </row>
    <row r="17" ht="106.5" customHeight="1">
      <c r="A17" s="14" t="s">
        <v>125</v>
      </c>
      <c r="B17" s="15" t="s">
        <v>126</v>
      </c>
      <c r="C17" s="25" t="s">
        <v>127</v>
      </c>
      <c r="D17" s="17">
        <v>2103.0</v>
      </c>
      <c r="E17" s="17">
        <v>2103.0</v>
      </c>
      <c r="F17" s="18" t="s">
        <v>53</v>
      </c>
      <c r="G17" s="19">
        <v>1.0</v>
      </c>
      <c r="H17" s="14" t="s">
        <v>128</v>
      </c>
      <c r="I17" s="19">
        <v>2103.0</v>
      </c>
      <c r="J17" s="19">
        <v>1.0</v>
      </c>
      <c r="K17" s="19">
        <v>0.0</v>
      </c>
      <c r="L17" s="19">
        <v>1.0</v>
      </c>
      <c r="M17" s="19">
        <v>0.0</v>
      </c>
      <c r="N17" s="19">
        <v>0.0</v>
      </c>
      <c r="O17" s="19">
        <v>1.0</v>
      </c>
      <c r="P17" s="19" t="str">
        <f t="shared" si="1"/>
        <v>&lt;h2&gt;What's Include :&lt;/h2&gt;
&lt;li&gt;Materials: Glass &lt;/li&gt;
&lt;li&gt;Dimensions: 30.0cm Diameter &lt;/li&gt;
&lt;li&gt;Clock Face: Glass surface &lt;/li&gt;
&lt;li&gt;Clock: Quartz movement, compact, self starting uses one AA battery. &lt;/li&gt;
&lt;li&gt;Personalisation: Printed &lt;/li&gt;
&lt;h2&gt;Produ</v>
      </c>
      <c r="Q17" s="20">
        <v>0.0</v>
      </c>
      <c r="R17" s="19">
        <v>0.0</v>
      </c>
      <c r="S17" s="21" t="s">
        <v>55</v>
      </c>
      <c r="T17" s="22" t="s">
        <v>56</v>
      </c>
      <c r="U17" s="15" t="s">
        <v>129</v>
      </c>
      <c r="V17" s="15" t="s">
        <v>129</v>
      </c>
      <c r="AD17" s="23"/>
      <c r="AE17" s="23"/>
      <c r="AF17" s="23"/>
      <c r="AH17" s="24" t="s">
        <v>129</v>
      </c>
      <c r="AI17" s="21" t="s">
        <v>58</v>
      </c>
      <c r="AJ17" s="19">
        <v>0.0</v>
      </c>
      <c r="AK17" s="19">
        <v>0.0</v>
      </c>
      <c r="AL17" s="19">
        <v>0.0</v>
      </c>
      <c r="AM17" s="19">
        <v>0.0</v>
      </c>
      <c r="AN17" s="20">
        <v>0.0</v>
      </c>
      <c r="AO17" s="20">
        <v>0.0</v>
      </c>
      <c r="AP17" s="20">
        <v>0.0</v>
      </c>
      <c r="AQ17" s="20">
        <v>0.0</v>
      </c>
      <c r="AR17" s="19">
        <v>0.0</v>
      </c>
      <c r="AS17" s="20" t="s">
        <v>59</v>
      </c>
      <c r="AT17" s="19"/>
    </row>
    <row r="18" ht="106.5" customHeight="1">
      <c r="A18" s="14" t="s">
        <v>130</v>
      </c>
      <c r="B18" s="15" t="s">
        <v>131</v>
      </c>
      <c r="C18" s="25" t="s">
        <v>132</v>
      </c>
      <c r="D18" s="17">
        <v>3322.0</v>
      </c>
      <c r="E18" s="17">
        <v>3322.0</v>
      </c>
      <c r="F18" s="18" t="s">
        <v>53</v>
      </c>
      <c r="G18" s="19">
        <v>1.0</v>
      </c>
      <c r="H18" s="14" t="s">
        <v>133</v>
      </c>
      <c r="I18" s="19">
        <v>3322.0</v>
      </c>
      <c r="J18" s="19">
        <v>1.0</v>
      </c>
      <c r="K18" s="19">
        <v>0.0</v>
      </c>
      <c r="L18" s="19">
        <v>1.0</v>
      </c>
      <c r="M18" s="19">
        <v>0.0</v>
      </c>
      <c r="N18" s="19">
        <v>0.0</v>
      </c>
      <c r="O18" s="19">
        <v>1.0</v>
      </c>
      <c r="P18" s="19" t="str">
        <f t="shared" si="1"/>
        <v>&lt;h2&gt;What's Include :&lt;/h2&gt;
&lt;li&gt;Items: Set of 2 coasters &lt;/li&gt;
&lt;li&gt;Features: Gloss photo finish, chiseled edges, anti-slip base, upload your own photo &lt;/li&gt;
&lt;li&gt;Materials: Natural slate &lt;/li&gt;
&lt;liDimensions: 9.5cm x 9.5cm x 0.7cm&gt; &lt;/li&gt;
&lt;li&gt;Personalisat</v>
      </c>
      <c r="Q18" s="20">
        <v>0.0</v>
      </c>
      <c r="R18" s="19">
        <v>0.0</v>
      </c>
      <c r="S18" s="21" t="s">
        <v>55</v>
      </c>
      <c r="T18" s="22" t="s">
        <v>56</v>
      </c>
      <c r="U18" s="15" t="s">
        <v>134</v>
      </c>
      <c r="V18" s="15" t="s">
        <v>134</v>
      </c>
      <c r="AD18" s="23"/>
      <c r="AE18" s="23"/>
      <c r="AF18" s="23"/>
      <c r="AH18" s="24" t="s">
        <v>134</v>
      </c>
      <c r="AI18" s="21" t="s">
        <v>58</v>
      </c>
      <c r="AJ18" s="19">
        <v>0.0</v>
      </c>
      <c r="AK18" s="19">
        <v>0.0</v>
      </c>
      <c r="AL18" s="19">
        <v>0.0</v>
      </c>
      <c r="AM18" s="19">
        <v>0.0</v>
      </c>
      <c r="AN18" s="20">
        <v>0.0</v>
      </c>
      <c r="AO18" s="20">
        <v>0.0</v>
      </c>
      <c r="AP18" s="20">
        <v>0.0</v>
      </c>
      <c r="AQ18" s="20">
        <v>0.0</v>
      </c>
      <c r="AR18" s="19">
        <v>0.0</v>
      </c>
      <c r="AS18" s="20" t="s">
        <v>59</v>
      </c>
      <c r="AT18" s="19"/>
    </row>
    <row r="19" ht="106.5" customHeight="1">
      <c r="A19" s="14" t="s">
        <v>135</v>
      </c>
      <c r="B19" s="15" t="s">
        <v>136</v>
      </c>
      <c r="C19" s="25" t="s">
        <v>137</v>
      </c>
      <c r="D19" s="17">
        <v>2103.0</v>
      </c>
      <c r="E19" s="17">
        <v>2103.0</v>
      </c>
      <c r="F19" s="18" t="s">
        <v>53</v>
      </c>
      <c r="G19" s="19">
        <v>1.0</v>
      </c>
      <c r="H19" s="14" t="s">
        <v>138</v>
      </c>
      <c r="I19" s="19">
        <v>2103.0</v>
      </c>
      <c r="J19" s="19">
        <v>1.0</v>
      </c>
      <c r="K19" s="19">
        <v>0.0</v>
      </c>
      <c r="L19" s="19">
        <v>1.0</v>
      </c>
      <c r="M19" s="19">
        <v>0.0</v>
      </c>
      <c r="N19" s="19">
        <v>0.0</v>
      </c>
      <c r="O19" s="19">
        <v>1.0</v>
      </c>
      <c r="P19" s="19" t="str">
        <f t="shared" si="1"/>
        <v>&lt;h2&gt;What's Include :&lt;/h2&gt; 
&lt;li&gt;Items: Set of 2 coasters &lt;/li&gt; 
&lt;li&gt;Features: Gloss photo finish, chiseled edges, anti-slip base, upload your own photo &lt;/li&gt; 
&lt;li&gt;Materials: Natural slate &lt;/li&gt; 
&lt;liDimensions: 9.5cm x 9.5cm x 0.7cm&gt; &lt;/li&gt; 
&lt;li&gt;Persona</v>
      </c>
      <c r="Q19" s="20">
        <v>0.0</v>
      </c>
      <c r="R19" s="19">
        <v>0.0</v>
      </c>
      <c r="S19" s="21" t="s">
        <v>55</v>
      </c>
      <c r="T19" s="22" t="s">
        <v>56</v>
      </c>
      <c r="U19" s="15" t="s">
        <v>139</v>
      </c>
      <c r="V19" s="15" t="s">
        <v>139</v>
      </c>
      <c r="AD19" s="23"/>
      <c r="AE19" s="23"/>
      <c r="AF19" s="23"/>
      <c r="AH19" s="24" t="s">
        <v>139</v>
      </c>
      <c r="AI19" s="21" t="s">
        <v>58</v>
      </c>
      <c r="AJ19" s="19">
        <v>0.0</v>
      </c>
      <c r="AK19" s="19">
        <v>0.0</v>
      </c>
      <c r="AL19" s="19">
        <v>0.0</v>
      </c>
      <c r="AM19" s="19">
        <v>0.0</v>
      </c>
      <c r="AN19" s="20">
        <v>0.0</v>
      </c>
      <c r="AO19" s="20">
        <v>0.0</v>
      </c>
      <c r="AP19" s="20">
        <v>0.0</v>
      </c>
      <c r="AQ19" s="20">
        <v>0.0</v>
      </c>
      <c r="AR19" s="19">
        <v>0.0</v>
      </c>
      <c r="AS19" s="20" t="s">
        <v>59</v>
      </c>
      <c r="AT19" s="19"/>
    </row>
    <row r="20" ht="106.5" customHeight="1">
      <c r="A20" s="14" t="s">
        <v>140</v>
      </c>
      <c r="B20" s="15" t="s">
        <v>141</v>
      </c>
      <c r="C20" s="25" t="s">
        <v>142</v>
      </c>
      <c r="D20" s="17">
        <v>3112.0</v>
      </c>
      <c r="E20" s="17">
        <v>3112.0</v>
      </c>
      <c r="F20" s="18" t="s">
        <v>53</v>
      </c>
      <c r="G20" s="19">
        <v>1.0</v>
      </c>
      <c r="H20" s="14" t="s">
        <v>143</v>
      </c>
      <c r="I20" s="19">
        <v>3112.0</v>
      </c>
      <c r="J20" s="19">
        <v>1.0</v>
      </c>
      <c r="K20" s="19">
        <v>0.0</v>
      </c>
      <c r="L20" s="19">
        <v>1.0</v>
      </c>
      <c r="M20" s="19">
        <v>0.0</v>
      </c>
      <c r="N20" s="19">
        <v>0.0</v>
      </c>
      <c r="O20" s="19">
        <v>1.0</v>
      </c>
      <c r="P20" s="19" t="str">
        <f t="shared" si="1"/>
        <v>&lt;h2&gt;What's Include :&lt;/h2&gt; 
&lt;li&gt;Materials: Ceramic &lt;/li&gt; 
&lt;li&gt;Dimensions: 9.5cm x 8.0cm &lt;/li&gt; 
&lt;li&gt;Capacity: 325mL &lt;/li&gt; 
&lt;li&gt; Personalisation: Printed&lt;/li&gt; 
&lt;li&gt;Care Instructions: Hand-wash only &lt;/li&gt; 
&lt;h2&gt;Product Details : &lt;/h2&gt; 
&lt;li&gt; Enchant a fri</v>
      </c>
      <c r="Q20" s="20">
        <v>0.0</v>
      </c>
      <c r="R20" s="19">
        <v>0.0</v>
      </c>
      <c r="S20" s="21" t="s">
        <v>55</v>
      </c>
      <c r="T20" s="22" t="s">
        <v>56</v>
      </c>
      <c r="U20" s="15" t="s">
        <v>144</v>
      </c>
      <c r="V20" s="15" t="s">
        <v>144</v>
      </c>
      <c r="AD20" s="23"/>
      <c r="AE20" s="23"/>
      <c r="AF20" s="23"/>
      <c r="AH20" s="24" t="s">
        <v>144</v>
      </c>
      <c r="AI20" s="21" t="s">
        <v>58</v>
      </c>
      <c r="AJ20" s="19">
        <v>0.0</v>
      </c>
      <c r="AK20" s="19">
        <v>0.0</v>
      </c>
      <c r="AL20" s="19">
        <v>0.0</v>
      </c>
      <c r="AM20" s="19">
        <v>0.0</v>
      </c>
      <c r="AN20" s="20">
        <v>0.0</v>
      </c>
      <c r="AO20" s="20">
        <v>0.0</v>
      </c>
      <c r="AP20" s="20">
        <v>0.0</v>
      </c>
      <c r="AQ20" s="20">
        <v>0.0</v>
      </c>
      <c r="AR20" s="19">
        <v>0.0</v>
      </c>
      <c r="AS20" s="20" t="s">
        <v>59</v>
      </c>
      <c r="AT20" s="19"/>
    </row>
    <row r="21" ht="106.5" customHeight="1">
      <c r="A21" s="14" t="s">
        <v>145</v>
      </c>
      <c r="B21" s="15" t="s">
        <v>146</v>
      </c>
      <c r="C21" s="25" t="s">
        <v>147</v>
      </c>
      <c r="D21" s="17">
        <v>5042.0</v>
      </c>
      <c r="E21" s="17">
        <v>5042.0</v>
      </c>
      <c r="F21" s="18" t="s">
        <v>53</v>
      </c>
      <c r="G21" s="19">
        <v>1.0</v>
      </c>
      <c r="H21" s="14" t="s">
        <v>148</v>
      </c>
      <c r="I21" s="19">
        <v>5042.0</v>
      </c>
      <c r="J21" s="19">
        <v>1.0</v>
      </c>
      <c r="K21" s="19">
        <v>0.0</v>
      </c>
      <c r="L21" s="19">
        <v>1.0</v>
      </c>
      <c r="M21" s="19">
        <v>0.0</v>
      </c>
      <c r="N21" s="19">
        <v>0.0</v>
      </c>
      <c r="O21" s="19">
        <v>1.0</v>
      </c>
      <c r="P21" s="19" t="str">
        <f t="shared" si="1"/>
        <v>&lt;h2&gt;What's Include :&lt;/h2&gt; 
&lt;li&gt;Materials: Crystal &lt;/li&gt; 
&lt;li&gt;Dimensions: 13.0cm x 9.0cm &lt;/li&gt; 
&lt;li&gt;Personalisation: Printed directly to the crystal &lt;/li&gt; 
&lt;h2&gt;Product Details : &lt;/h2&gt; 
&lt;li&gt;It's not difficult to take heaps of pictures and leave them on</v>
      </c>
      <c r="Q21" s="20">
        <v>0.0</v>
      </c>
      <c r="R21" s="19">
        <v>0.0</v>
      </c>
      <c r="S21" s="21" t="s">
        <v>55</v>
      </c>
      <c r="T21" s="22" t="s">
        <v>56</v>
      </c>
      <c r="U21" s="15" t="s">
        <v>149</v>
      </c>
      <c r="V21" s="15" t="s">
        <v>149</v>
      </c>
      <c r="AD21" s="23"/>
      <c r="AE21" s="23"/>
      <c r="AF21" s="23"/>
      <c r="AH21" s="24" t="s">
        <v>149</v>
      </c>
      <c r="AI21" s="21" t="s">
        <v>58</v>
      </c>
      <c r="AJ21" s="19">
        <v>0.0</v>
      </c>
      <c r="AK21" s="19">
        <v>0.0</v>
      </c>
      <c r="AL21" s="19">
        <v>0.0</v>
      </c>
      <c r="AM21" s="19">
        <v>0.0</v>
      </c>
      <c r="AN21" s="20">
        <v>0.0</v>
      </c>
      <c r="AO21" s="20">
        <v>0.0</v>
      </c>
      <c r="AP21" s="20">
        <v>0.0</v>
      </c>
      <c r="AQ21" s="20">
        <v>0.0</v>
      </c>
      <c r="AR21" s="19">
        <v>0.0</v>
      </c>
      <c r="AS21" s="20" t="s">
        <v>59</v>
      </c>
      <c r="AT21" s="19"/>
    </row>
    <row r="22" ht="106.5" customHeight="1">
      <c r="A22" s="14" t="s">
        <v>150</v>
      </c>
      <c r="B22" s="15" t="s">
        <v>151</v>
      </c>
      <c r="C22" s="25" t="s">
        <v>152</v>
      </c>
      <c r="D22" s="17">
        <v>3112.0</v>
      </c>
      <c r="E22" s="17">
        <v>3112.0</v>
      </c>
      <c r="F22" s="18" t="s">
        <v>53</v>
      </c>
      <c r="G22" s="19">
        <v>1.0</v>
      </c>
      <c r="H22" s="14" t="s">
        <v>153</v>
      </c>
      <c r="I22" s="19">
        <v>3112.0</v>
      </c>
      <c r="J22" s="19">
        <v>1.0</v>
      </c>
      <c r="K22" s="19">
        <v>0.0</v>
      </c>
      <c r="L22" s="19">
        <v>1.0</v>
      </c>
      <c r="M22" s="19">
        <v>0.0</v>
      </c>
      <c r="N22" s="19">
        <v>0.0</v>
      </c>
      <c r="O22" s="19">
        <v>1.0</v>
      </c>
      <c r="P22" s="19" t="str">
        <f t="shared" si="1"/>
        <v>&lt;h2&gt;What's Include :&lt;/h2&gt; 
&lt;li&gt;Materials: Ceramic &lt;/li&gt; 
&lt;li&gt;Dimensions: 9.5cm x 8.0cm &lt;/li&gt; 
&lt;li&gt;Capacity: 325mL &lt;/li&gt; 
&lt;li&gt;Personalisation: Printed &lt;/li&gt; 
&lt;li&gt;Care Instructions: Hand-wash only &lt;/li&gt; 
&lt;h2&gt;Product Details : &lt;/h2&gt; 
&lt;li&gt;Taste like a s</v>
      </c>
      <c r="Q22" s="20">
        <v>0.0</v>
      </c>
      <c r="R22" s="19">
        <v>0.0</v>
      </c>
      <c r="S22" s="21" t="s">
        <v>55</v>
      </c>
      <c r="T22" s="22" t="s">
        <v>56</v>
      </c>
      <c r="U22" s="15" t="s">
        <v>154</v>
      </c>
      <c r="V22" s="15" t="s">
        <v>154</v>
      </c>
      <c r="AD22" s="23"/>
      <c r="AE22" s="23"/>
      <c r="AF22" s="23"/>
      <c r="AH22" s="24" t="s">
        <v>154</v>
      </c>
      <c r="AI22" s="21" t="s">
        <v>58</v>
      </c>
      <c r="AJ22" s="19">
        <v>0.0</v>
      </c>
      <c r="AK22" s="19">
        <v>0.0</v>
      </c>
      <c r="AL22" s="19">
        <v>0.0</v>
      </c>
      <c r="AM22" s="19">
        <v>0.0</v>
      </c>
      <c r="AN22" s="20">
        <v>0.0</v>
      </c>
      <c r="AO22" s="20">
        <v>0.0</v>
      </c>
      <c r="AP22" s="20">
        <v>0.0</v>
      </c>
      <c r="AQ22" s="20">
        <v>0.0</v>
      </c>
      <c r="AR22" s="19">
        <v>0.0</v>
      </c>
      <c r="AS22" s="20" t="s">
        <v>59</v>
      </c>
      <c r="AT22" s="19"/>
    </row>
    <row r="23" ht="106.5" customHeight="1">
      <c r="A23" s="14" t="s">
        <v>155</v>
      </c>
      <c r="B23" s="15" t="s">
        <v>156</v>
      </c>
      <c r="C23" s="25" t="s">
        <v>157</v>
      </c>
      <c r="D23" s="17">
        <v>3112.0</v>
      </c>
      <c r="E23" s="17">
        <v>3112.0</v>
      </c>
      <c r="F23" s="18" t="s">
        <v>53</v>
      </c>
      <c r="G23" s="19">
        <v>1.0</v>
      </c>
      <c r="H23" s="14" t="s">
        <v>158</v>
      </c>
      <c r="I23" s="19">
        <v>3112.0</v>
      </c>
      <c r="J23" s="19">
        <v>1.0</v>
      </c>
      <c r="K23" s="19">
        <v>0.0</v>
      </c>
      <c r="L23" s="19">
        <v>1.0</v>
      </c>
      <c r="M23" s="19">
        <v>0.0</v>
      </c>
      <c r="N23" s="19">
        <v>0.0</v>
      </c>
      <c r="O23" s="19">
        <v>1.0</v>
      </c>
      <c r="P23" s="19" t="str">
        <f t="shared" si="1"/>
        <v>&lt;h2&gt;What's Include :&lt;/h2&gt; 
&lt;li&gt;Materials: Ceramic &lt;/li&gt; 
&lt;li&gt;Dimensions: 9.5cm x 8.0cm &lt;/li&gt; 
&lt;li&gt;Capacity: 325mL &lt;/li&gt; 
&lt;li&gt;Personalisation: Printed &lt;/li&gt; 
&lt;li&gt;Care Instructions: Hand-wash only &lt;/li&gt; 
&lt;h2&gt;Product Details : &lt;/h2&gt; 
&lt;li&gt;Simply the gif</v>
      </c>
      <c r="Q23" s="20">
        <v>0.0</v>
      </c>
      <c r="R23" s="19">
        <v>0.0</v>
      </c>
      <c r="S23" s="21" t="s">
        <v>55</v>
      </c>
      <c r="T23" s="22" t="s">
        <v>56</v>
      </c>
      <c r="U23" s="15" t="s">
        <v>159</v>
      </c>
      <c r="V23" s="15" t="s">
        <v>159</v>
      </c>
      <c r="AD23" s="23"/>
      <c r="AE23" s="23"/>
      <c r="AF23" s="23"/>
      <c r="AH23" s="24" t="s">
        <v>159</v>
      </c>
      <c r="AI23" s="21" t="s">
        <v>58</v>
      </c>
      <c r="AJ23" s="19">
        <v>0.0</v>
      </c>
      <c r="AK23" s="19">
        <v>0.0</v>
      </c>
      <c r="AL23" s="19">
        <v>0.0</v>
      </c>
      <c r="AM23" s="19">
        <v>0.0</v>
      </c>
      <c r="AN23" s="20">
        <v>0.0</v>
      </c>
      <c r="AO23" s="20">
        <v>0.0</v>
      </c>
      <c r="AP23" s="20">
        <v>0.0</v>
      </c>
      <c r="AQ23" s="20">
        <v>0.0</v>
      </c>
      <c r="AR23" s="19">
        <v>0.0</v>
      </c>
      <c r="AS23" s="20" t="s">
        <v>59</v>
      </c>
      <c r="AT23" s="19"/>
    </row>
    <row r="24" ht="106.5" customHeight="1">
      <c r="A24" s="14" t="s">
        <v>160</v>
      </c>
      <c r="B24" s="15" t="s">
        <v>161</v>
      </c>
      <c r="C24" s="25" t="s">
        <v>162</v>
      </c>
      <c r="D24" s="17">
        <v>3616.0</v>
      </c>
      <c r="E24" s="17">
        <v>3616.0</v>
      </c>
      <c r="F24" s="18" t="s">
        <v>53</v>
      </c>
      <c r="G24" s="19">
        <v>1.0</v>
      </c>
      <c r="H24" s="14" t="s">
        <v>163</v>
      </c>
      <c r="I24" s="19">
        <v>3616.0</v>
      </c>
      <c r="J24" s="19">
        <v>1.0</v>
      </c>
      <c r="K24" s="19">
        <v>0.0</v>
      </c>
      <c r="L24" s="19">
        <v>1.0</v>
      </c>
      <c r="M24" s="19">
        <v>0.0</v>
      </c>
      <c r="N24" s="19">
        <v>0.0</v>
      </c>
      <c r="O24" s="19">
        <v>1.0</v>
      </c>
      <c r="P24" s="19" t="str">
        <f t="shared" si="1"/>
        <v>&lt;h2&gt;What's Include :&lt;/h2&gt; 
&lt;li&gt;Silver metal key ring &lt;/li&gt; 
&lt;li&gt;The circle of the key ring measures 3.5cm x 3.5cm and the ring itself 3.4cm square &lt;/li&gt; 
&lt;h2&gt;Product Details : &lt;/h2&gt; 
&lt;li&gt;This compass key ring makes a beautiful gift with your custom</v>
      </c>
      <c r="Q24" s="20">
        <v>0.0</v>
      </c>
      <c r="R24" s="19">
        <v>0.0</v>
      </c>
      <c r="S24" s="21" t="s">
        <v>55</v>
      </c>
      <c r="T24" s="22" t="s">
        <v>56</v>
      </c>
      <c r="U24" s="15" t="s">
        <v>164</v>
      </c>
      <c r="V24" s="15" t="s">
        <v>164</v>
      </c>
      <c r="AD24" s="23"/>
      <c r="AE24" s="23"/>
      <c r="AF24" s="23"/>
      <c r="AH24" s="24" t="s">
        <v>164</v>
      </c>
      <c r="AI24" s="21" t="s">
        <v>58</v>
      </c>
      <c r="AJ24" s="19">
        <v>0.0</v>
      </c>
      <c r="AK24" s="19">
        <v>0.0</v>
      </c>
      <c r="AL24" s="19">
        <v>0.0</v>
      </c>
      <c r="AM24" s="19">
        <v>0.0</v>
      </c>
      <c r="AN24" s="20">
        <v>0.0</v>
      </c>
      <c r="AO24" s="20">
        <v>0.0</v>
      </c>
      <c r="AP24" s="20">
        <v>0.0</v>
      </c>
      <c r="AQ24" s="20">
        <v>0.0</v>
      </c>
      <c r="AR24" s="19">
        <v>0.0</v>
      </c>
      <c r="AS24" s="20" t="s">
        <v>59</v>
      </c>
      <c r="AT24" s="19"/>
    </row>
    <row r="25" ht="106.5" customHeight="1">
      <c r="A25" s="14" t="s">
        <v>165</v>
      </c>
      <c r="B25" s="15" t="s">
        <v>166</v>
      </c>
      <c r="C25" s="25" t="s">
        <v>167</v>
      </c>
      <c r="D25" s="17">
        <v>4036.0</v>
      </c>
      <c r="E25" s="17">
        <v>4036.0</v>
      </c>
      <c r="F25" s="18" t="s">
        <v>53</v>
      </c>
      <c r="G25" s="19">
        <v>1.0</v>
      </c>
      <c r="H25" s="14" t="s">
        <v>168</v>
      </c>
      <c r="I25" s="19">
        <v>4036.0</v>
      </c>
      <c r="J25" s="19">
        <v>1.0</v>
      </c>
      <c r="K25" s="19">
        <v>0.0</v>
      </c>
      <c r="L25" s="19">
        <v>1.0</v>
      </c>
      <c r="M25" s="19">
        <v>0.0</v>
      </c>
      <c r="N25" s="19">
        <v>0.0</v>
      </c>
      <c r="O25" s="19">
        <v>1.0</v>
      </c>
      <c r="P25" s="19" t="str">
        <f t="shared" si="1"/>
        <v>&lt;h2&gt;What's Include :&lt;/h2&gt; 
&lt;li&gt;W 80mm x H 93mm 
305ml &lt;/li&gt; 
&lt;li&gt;Glass &lt;/li&gt; 
&lt;h2&gt;Product Details : &lt;/h2&gt; 
&lt;li&gt;This whisky glass can be customized your decision of name and unique year. 
It makes an ideal present for father, grandad or any whisky s</v>
      </c>
      <c r="Q25" s="20">
        <v>0.0</v>
      </c>
      <c r="R25" s="19">
        <v>0.0</v>
      </c>
      <c r="S25" s="21" t="s">
        <v>55</v>
      </c>
      <c r="T25" s="22" t="s">
        <v>56</v>
      </c>
      <c r="U25" s="15" t="s">
        <v>169</v>
      </c>
      <c r="V25" s="15" t="s">
        <v>169</v>
      </c>
      <c r="AD25" s="23"/>
      <c r="AE25" s="23"/>
      <c r="AF25" s="23"/>
      <c r="AH25" s="24" t="s">
        <v>169</v>
      </c>
      <c r="AI25" s="21" t="s">
        <v>58</v>
      </c>
      <c r="AJ25" s="19">
        <v>0.0</v>
      </c>
      <c r="AK25" s="19">
        <v>0.0</v>
      </c>
      <c r="AL25" s="19">
        <v>0.0</v>
      </c>
      <c r="AM25" s="19">
        <v>0.0</v>
      </c>
      <c r="AN25" s="20">
        <v>0.0</v>
      </c>
      <c r="AO25" s="20">
        <v>0.0</v>
      </c>
      <c r="AP25" s="20">
        <v>0.0</v>
      </c>
      <c r="AQ25" s="20">
        <v>0.0</v>
      </c>
      <c r="AR25" s="19">
        <v>0.0</v>
      </c>
      <c r="AS25" s="20" t="s">
        <v>59</v>
      </c>
      <c r="AT25" s="19"/>
    </row>
    <row r="26" ht="106.5" customHeight="1">
      <c r="A26" s="14" t="s">
        <v>170</v>
      </c>
      <c r="B26" s="15" t="s">
        <v>171</v>
      </c>
      <c r="C26" s="25" t="s">
        <v>172</v>
      </c>
      <c r="D26" s="17">
        <v>4365.0</v>
      </c>
      <c r="E26" s="17">
        <v>4365.0</v>
      </c>
      <c r="F26" s="18" t="s">
        <v>53</v>
      </c>
      <c r="G26" s="19">
        <v>1.0</v>
      </c>
      <c r="H26" s="14" t="s">
        <v>173</v>
      </c>
      <c r="I26" s="19">
        <v>4365.0</v>
      </c>
      <c r="J26" s="19">
        <v>1.0</v>
      </c>
      <c r="K26" s="19">
        <v>0.0</v>
      </c>
      <c r="L26" s="19">
        <v>1.0</v>
      </c>
      <c r="M26" s="19">
        <v>0.0</v>
      </c>
      <c r="N26" s="19">
        <v>0.0</v>
      </c>
      <c r="O26" s="19">
        <v>1.0</v>
      </c>
      <c r="P26" s="19" t="str">
        <f t="shared" si="1"/>
        <v>&lt;h2&gt;What's Include :&lt;/h2&gt; 
&lt;li&gt;600ml/20oz Traveller - Tall &amp; Skinny &lt;/li&gt; 
&lt;li&gt;Height 20cm &lt;/li&gt; 
&lt;h2&gt;Product Details : &lt;/h2&gt; 
&lt;li&gt;On the off chance that you are needing a more downplayed look, the rose gold choice is the most ideal one for you. An</v>
      </c>
      <c r="Q26" s="20">
        <v>0.0</v>
      </c>
      <c r="R26" s="19">
        <v>0.0</v>
      </c>
      <c r="S26" s="21" t="s">
        <v>55</v>
      </c>
      <c r="T26" s="22" t="s">
        <v>56</v>
      </c>
      <c r="U26" s="15" t="s">
        <v>174</v>
      </c>
      <c r="V26" s="15" t="s">
        <v>174</v>
      </c>
      <c r="AD26" s="23"/>
      <c r="AE26" s="23"/>
      <c r="AF26" s="23"/>
      <c r="AH26" s="24" t="s">
        <v>174</v>
      </c>
      <c r="AI26" s="21" t="s">
        <v>58</v>
      </c>
      <c r="AJ26" s="19">
        <v>0.0</v>
      </c>
      <c r="AK26" s="19">
        <v>0.0</v>
      </c>
      <c r="AL26" s="19">
        <v>0.0</v>
      </c>
      <c r="AM26" s="19">
        <v>0.0</v>
      </c>
      <c r="AN26" s="20">
        <v>0.0</v>
      </c>
      <c r="AO26" s="20">
        <v>0.0</v>
      </c>
      <c r="AP26" s="20">
        <v>0.0</v>
      </c>
      <c r="AQ26" s="20">
        <v>0.0</v>
      </c>
      <c r="AR26" s="19">
        <v>0.0</v>
      </c>
      <c r="AS26" s="20" t="s">
        <v>59</v>
      </c>
      <c r="AT26" s="19"/>
    </row>
    <row r="27" ht="106.5" customHeight="1">
      <c r="A27" s="14" t="s">
        <v>175</v>
      </c>
      <c r="B27" s="15" t="s">
        <v>176</v>
      </c>
      <c r="C27" s="25" t="s">
        <v>177</v>
      </c>
      <c r="D27" s="17">
        <v>2771.0</v>
      </c>
      <c r="E27" s="17">
        <v>2771.0</v>
      </c>
      <c r="F27" s="18" t="s">
        <v>53</v>
      </c>
      <c r="G27" s="19">
        <v>1.0</v>
      </c>
      <c r="H27" s="14" t="s">
        <v>178</v>
      </c>
      <c r="I27" s="19">
        <v>2771.0</v>
      </c>
      <c r="J27" s="19">
        <v>1.0</v>
      </c>
      <c r="K27" s="19">
        <v>0.0</v>
      </c>
      <c r="L27" s="19">
        <v>1.0</v>
      </c>
      <c r="M27" s="19">
        <v>0.0</v>
      </c>
      <c r="N27" s="19">
        <v>0.0</v>
      </c>
      <c r="O27" s="19">
        <v>1.0</v>
      </c>
      <c r="P27" s="19" t="str">
        <f t="shared" si="1"/>
        <v>&lt;h2&gt;What's Include :&lt;/h2&gt; 
&lt;li&gt;Each letter is approximately 5cm high x 4cm wide x 1.5cm thick &lt;/li&gt; 
&lt;li&gt;Each box is 15cm x 19cm x 2cm. &lt;/li&gt; 
&lt;h2&gt;Product Details : &lt;/h2&gt; 
&lt;li&gt;Each letter is approximately 5cm high x 4cm wide x 1.5cm thick &lt;/li&gt; 
&lt;li</v>
      </c>
      <c r="Q27" s="20">
        <v>0.0</v>
      </c>
      <c r="R27" s="19">
        <v>0.0</v>
      </c>
      <c r="S27" s="21" t="s">
        <v>55</v>
      </c>
      <c r="T27" s="22" t="s">
        <v>56</v>
      </c>
      <c r="U27" s="15" t="s">
        <v>179</v>
      </c>
      <c r="V27" s="15" t="s">
        <v>179</v>
      </c>
      <c r="AD27" s="23"/>
      <c r="AE27" s="23"/>
      <c r="AF27" s="23"/>
      <c r="AH27" s="24" t="s">
        <v>179</v>
      </c>
      <c r="AI27" s="21" t="s">
        <v>58</v>
      </c>
      <c r="AJ27" s="19">
        <v>0.0</v>
      </c>
      <c r="AK27" s="19">
        <v>0.0</v>
      </c>
      <c r="AL27" s="19">
        <v>0.0</v>
      </c>
      <c r="AM27" s="19">
        <v>0.0</v>
      </c>
      <c r="AN27" s="20">
        <v>0.0</v>
      </c>
      <c r="AO27" s="20">
        <v>0.0</v>
      </c>
      <c r="AP27" s="20">
        <v>0.0</v>
      </c>
      <c r="AQ27" s="20">
        <v>0.0</v>
      </c>
      <c r="AR27" s="19">
        <v>0.0</v>
      </c>
      <c r="AS27" s="20" t="s">
        <v>59</v>
      </c>
      <c r="AT27" s="19"/>
    </row>
    <row r="28" ht="106.5" customHeight="1">
      <c r="A28" s="14" t="s">
        <v>180</v>
      </c>
      <c r="B28" s="15" t="s">
        <v>181</v>
      </c>
      <c r="C28" s="25" t="s">
        <v>182</v>
      </c>
      <c r="D28" s="17">
        <v>1732.0</v>
      </c>
      <c r="E28" s="17">
        <v>1732.0</v>
      </c>
      <c r="F28" s="18" t="s">
        <v>53</v>
      </c>
      <c r="G28" s="19">
        <v>1.0</v>
      </c>
      <c r="H28" s="14" t="s">
        <v>183</v>
      </c>
      <c r="I28" s="19">
        <v>1732.0</v>
      </c>
      <c r="J28" s="19">
        <v>1.0</v>
      </c>
      <c r="K28" s="19">
        <v>0.0</v>
      </c>
      <c r="L28" s="19">
        <v>1.0</v>
      </c>
      <c r="M28" s="19">
        <v>0.0</v>
      </c>
      <c r="N28" s="19">
        <v>0.0</v>
      </c>
      <c r="O28" s="19">
        <v>1.0</v>
      </c>
      <c r="P28" s="19" t="str">
        <f t="shared" si="1"/>
        <v>&lt;h2&gt;What's Include :&lt;/h2&gt; 
&lt;li&gt;Each circular coaster measures 90mmx90mm &lt;/li&gt; 
&lt;li&gt;Made from Birch plywood. Perfect for any home &lt;/li&gt; 
&lt;h2&gt;Product Details : &lt;/h2&gt; 
&lt;li&gt;Engraved customized mug napkins, the best spot to put your mix! 
These painstak</v>
      </c>
      <c r="Q28" s="20">
        <v>0.0</v>
      </c>
      <c r="R28" s="19">
        <v>0.0</v>
      </c>
      <c r="S28" s="21" t="s">
        <v>55</v>
      </c>
      <c r="T28" s="22" t="s">
        <v>56</v>
      </c>
      <c r="U28" s="15" t="s">
        <v>184</v>
      </c>
      <c r="V28" s="15" t="s">
        <v>184</v>
      </c>
      <c r="AD28" s="23"/>
      <c r="AE28" s="23"/>
      <c r="AF28" s="23"/>
      <c r="AH28" s="24" t="s">
        <v>184</v>
      </c>
      <c r="AI28" s="21" t="s">
        <v>58</v>
      </c>
      <c r="AJ28" s="19">
        <v>0.0</v>
      </c>
      <c r="AK28" s="19">
        <v>0.0</v>
      </c>
      <c r="AL28" s="19">
        <v>0.0</v>
      </c>
      <c r="AM28" s="19">
        <v>0.0</v>
      </c>
      <c r="AN28" s="20">
        <v>0.0</v>
      </c>
      <c r="AO28" s="20">
        <v>0.0</v>
      </c>
      <c r="AP28" s="20">
        <v>0.0</v>
      </c>
      <c r="AQ28" s="20">
        <v>0.0</v>
      </c>
      <c r="AR28" s="19">
        <v>0.0</v>
      </c>
      <c r="AS28" s="20" t="s">
        <v>59</v>
      </c>
      <c r="AT28" s="19"/>
    </row>
    <row r="29" ht="106.5" customHeight="1">
      <c r="A29" s="14" t="s">
        <v>185</v>
      </c>
      <c r="B29" s="15" t="s">
        <v>186</v>
      </c>
      <c r="C29" s="25" t="s">
        <v>187</v>
      </c>
      <c r="D29" s="17">
        <v>1732.0</v>
      </c>
      <c r="E29" s="17">
        <v>1732.0</v>
      </c>
      <c r="F29" s="18" t="s">
        <v>53</v>
      </c>
      <c r="G29" s="19">
        <v>1.0</v>
      </c>
      <c r="H29" s="14" t="s">
        <v>188</v>
      </c>
      <c r="I29" s="19">
        <v>1732.0</v>
      </c>
      <c r="J29" s="19">
        <v>1.0</v>
      </c>
      <c r="K29" s="19">
        <v>0.0</v>
      </c>
      <c r="L29" s="19">
        <v>1.0</v>
      </c>
      <c r="M29" s="19">
        <v>0.0</v>
      </c>
      <c r="N29" s="19">
        <v>0.0</v>
      </c>
      <c r="O29" s="19">
        <v>1.0</v>
      </c>
      <c r="P29" s="19" t="str">
        <f t="shared" si="1"/>
        <v>&lt;h2&gt;What's Include :&lt;/h2&gt; 
&lt;li&gt;Each circular coaster measures 90mmx90mm. &lt;/li&gt; 
&lt;li&gt;Made from Birch plywood. Perfect for any home! &lt;/li&gt; 
&lt;h2&gt;Product Details : &lt;/h2&gt; 
&lt;li&gt;This Personalized Couples Heart Coaster in a straightforward yet striking pla</v>
      </c>
      <c r="Q29" s="20">
        <v>0.0</v>
      </c>
      <c r="R29" s="19">
        <v>0.0</v>
      </c>
      <c r="S29" s="21" t="s">
        <v>55</v>
      </c>
      <c r="T29" s="22" t="s">
        <v>56</v>
      </c>
      <c r="U29" s="15" t="s">
        <v>189</v>
      </c>
      <c r="V29" s="15" t="s">
        <v>189</v>
      </c>
      <c r="AD29" s="23"/>
      <c r="AE29" s="23"/>
      <c r="AF29" s="23"/>
      <c r="AH29" s="24" t="s">
        <v>189</v>
      </c>
      <c r="AI29" s="21" t="s">
        <v>58</v>
      </c>
      <c r="AJ29" s="19">
        <v>0.0</v>
      </c>
      <c r="AK29" s="19">
        <v>0.0</v>
      </c>
      <c r="AL29" s="19">
        <v>0.0</v>
      </c>
      <c r="AM29" s="19">
        <v>0.0</v>
      </c>
      <c r="AN29" s="20">
        <v>0.0</v>
      </c>
      <c r="AO29" s="20">
        <v>0.0</v>
      </c>
      <c r="AP29" s="20">
        <v>0.0</v>
      </c>
      <c r="AQ29" s="20">
        <v>0.0</v>
      </c>
      <c r="AR29" s="19">
        <v>0.0</v>
      </c>
      <c r="AS29" s="20" t="s">
        <v>59</v>
      </c>
      <c r="AT29" s="19"/>
    </row>
    <row r="30" ht="106.5" customHeight="1">
      <c r="A30" s="14" t="s">
        <v>190</v>
      </c>
      <c r="B30" s="15" t="s">
        <v>191</v>
      </c>
      <c r="C30" s="25" t="s">
        <v>192</v>
      </c>
      <c r="D30" s="17">
        <v>2351.0</v>
      </c>
      <c r="E30" s="17">
        <v>2351.0</v>
      </c>
      <c r="F30" s="18" t="s">
        <v>53</v>
      </c>
      <c r="G30" s="19">
        <v>1.0</v>
      </c>
      <c r="H30" s="14" t="s">
        <v>193</v>
      </c>
      <c r="I30" s="19">
        <v>2351.0</v>
      </c>
      <c r="J30" s="19">
        <v>1.0</v>
      </c>
      <c r="K30" s="19">
        <v>0.0</v>
      </c>
      <c r="L30" s="19">
        <v>1.0</v>
      </c>
      <c r="M30" s="19">
        <v>0.0</v>
      </c>
      <c r="N30" s="19">
        <v>0.0</v>
      </c>
      <c r="O30" s="19">
        <v>1.0</v>
      </c>
      <c r="P30" s="19" t="str">
        <f t="shared" si="1"/>
        <v>&lt;h2&gt;What's Include :&lt;/h2&gt; 
&lt;li&gt;This unframed print is imprinted on your decision of A4, A3 or A2 cardstock. You may likewise now choose an A4 outlined choice in white edge. &lt;/li&gt; 
&lt;h2&gt;Product Details : &lt;/h2&gt; 
&lt;liEngraved customized mug liners, the b</v>
      </c>
      <c r="Q30" s="20">
        <v>0.0</v>
      </c>
      <c r="R30" s="19">
        <v>0.0</v>
      </c>
      <c r="S30" s="21" t="s">
        <v>55</v>
      </c>
      <c r="T30" s="22" t="s">
        <v>56</v>
      </c>
      <c r="U30" s="15" t="s">
        <v>194</v>
      </c>
      <c r="V30" s="15" t="s">
        <v>194</v>
      </c>
      <c r="AD30" s="23"/>
      <c r="AE30" s="23"/>
      <c r="AF30" s="23"/>
      <c r="AH30" s="24" t="s">
        <v>194</v>
      </c>
      <c r="AI30" s="21" t="s">
        <v>58</v>
      </c>
      <c r="AJ30" s="19">
        <v>0.0</v>
      </c>
      <c r="AK30" s="19">
        <v>0.0</v>
      </c>
      <c r="AL30" s="19">
        <v>0.0</v>
      </c>
      <c r="AM30" s="19">
        <v>0.0</v>
      </c>
      <c r="AN30" s="20">
        <v>0.0</v>
      </c>
      <c r="AO30" s="20">
        <v>0.0</v>
      </c>
      <c r="AP30" s="20">
        <v>0.0</v>
      </c>
      <c r="AQ30" s="20">
        <v>0.0</v>
      </c>
      <c r="AR30" s="19">
        <v>0.0</v>
      </c>
      <c r="AS30" s="20" t="s">
        <v>59</v>
      </c>
      <c r="AT30" s="19"/>
    </row>
    <row r="31" ht="106.5" customHeight="1">
      <c r="A31" s="14" t="s">
        <v>195</v>
      </c>
      <c r="B31" s="15" t="s">
        <v>196</v>
      </c>
      <c r="C31" s="25" t="s">
        <v>197</v>
      </c>
      <c r="D31" s="17">
        <v>2774.0</v>
      </c>
      <c r="E31" s="17">
        <v>2774.0</v>
      </c>
      <c r="F31" s="18" t="s">
        <v>53</v>
      </c>
      <c r="G31" s="19">
        <v>1.0</v>
      </c>
      <c r="H31" s="14" t="s">
        <v>198</v>
      </c>
      <c r="I31" s="19">
        <v>2774.0</v>
      </c>
      <c r="J31" s="19">
        <v>1.0</v>
      </c>
      <c r="K31" s="19">
        <v>0.0</v>
      </c>
      <c r="L31" s="19">
        <v>1.0</v>
      </c>
      <c r="M31" s="19">
        <v>0.0</v>
      </c>
      <c r="N31" s="19">
        <v>0.0</v>
      </c>
      <c r="O31" s="19">
        <v>1.0</v>
      </c>
      <c r="P31" s="19" t="str">
        <f t="shared" si="1"/>
        <v>&lt;h2&gt;What's Include :&lt;/h2&gt; 
&lt;li&gt;50 mm w x 55mm h &lt;/li&gt; 
&lt;li&gt;Leatherette with a metal key ring. &lt;/li&gt; 
&lt;li&gt;The engraved, black finish will not rub off or wear after daily use &lt;/li&gt; 
&lt;h2&gt;Product Details : &lt;/h2&gt; 
&lt;li&gt;A wonderfully created vegetarian cal</v>
      </c>
      <c r="Q31" s="20">
        <v>0.0</v>
      </c>
      <c r="R31" s="19">
        <v>0.0</v>
      </c>
      <c r="S31" s="21" t="s">
        <v>55</v>
      </c>
      <c r="T31" s="22" t="s">
        <v>56</v>
      </c>
      <c r="U31" s="15" t="s">
        <v>199</v>
      </c>
      <c r="V31" s="15" t="s">
        <v>199</v>
      </c>
      <c r="AD31" s="23"/>
      <c r="AE31" s="23"/>
      <c r="AF31" s="23"/>
      <c r="AH31" s="24" t="s">
        <v>199</v>
      </c>
      <c r="AI31" s="21" t="s">
        <v>58</v>
      </c>
      <c r="AJ31" s="19">
        <v>0.0</v>
      </c>
      <c r="AK31" s="19">
        <v>0.0</v>
      </c>
      <c r="AL31" s="19">
        <v>0.0</v>
      </c>
      <c r="AM31" s="19">
        <v>0.0</v>
      </c>
      <c r="AN31" s="20">
        <v>0.0</v>
      </c>
      <c r="AO31" s="20">
        <v>0.0</v>
      </c>
      <c r="AP31" s="20">
        <v>0.0</v>
      </c>
      <c r="AQ31" s="20">
        <v>0.0</v>
      </c>
      <c r="AR31" s="19">
        <v>0.0</v>
      </c>
      <c r="AS31" s="20" t="s">
        <v>59</v>
      </c>
      <c r="AT31" s="19"/>
    </row>
    <row r="32" ht="106.5" customHeight="1">
      <c r="A32" s="14" t="s">
        <v>200</v>
      </c>
      <c r="B32" s="15" t="s">
        <v>201</v>
      </c>
      <c r="C32" s="25" t="s">
        <v>202</v>
      </c>
      <c r="D32" s="17">
        <v>2775.0</v>
      </c>
      <c r="E32" s="17">
        <v>2775.0</v>
      </c>
      <c r="F32" s="18" t="s">
        <v>53</v>
      </c>
      <c r="G32" s="19">
        <v>1.0</v>
      </c>
      <c r="H32" s="14" t="s">
        <v>203</v>
      </c>
      <c r="I32" s="19">
        <v>2775.0</v>
      </c>
      <c r="J32" s="19">
        <v>1.0</v>
      </c>
      <c r="K32" s="19">
        <v>0.0</v>
      </c>
      <c r="L32" s="19">
        <v>1.0</v>
      </c>
      <c r="M32" s="19">
        <v>0.0</v>
      </c>
      <c r="N32" s="19">
        <v>0.0</v>
      </c>
      <c r="O32" s="19">
        <v>1.0</v>
      </c>
      <c r="P32" s="19" t="str">
        <f t="shared" si="1"/>
        <v>&lt;h2&gt;What's Include :&lt;/h2&gt; 
&lt;li&gt;Our wooden plaques are made from oak and laser engraved with our dream big design and your personalised text. 
&lt;/li&gt; 
&lt;li&gt;You can choose from 3 different sizes (small, medium &amp; large) and 12 velvet ribbon colours allowi</v>
      </c>
      <c r="Q32" s="20">
        <v>0.0</v>
      </c>
      <c r="R32" s="19">
        <v>0.0</v>
      </c>
      <c r="S32" s="21" t="s">
        <v>55</v>
      </c>
      <c r="T32" s="22" t="s">
        <v>56</v>
      </c>
      <c r="U32" s="15" t="s">
        <v>204</v>
      </c>
      <c r="V32" s="15" t="s">
        <v>204</v>
      </c>
      <c r="AD32" s="23"/>
      <c r="AE32" s="23"/>
      <c r="AF32" s="23"/>
      <c r="AH32" s="24" t="s">
        <v>204</v>
      </c>
      <c r="AI32" s="21" t="s">
        <v>58</v>
      </c>
      <c r="AJ32" s="19">
        <v>0.0</v>
      </c>
      <c r="AK32" s="19">
        <v>0.0</v>
      </c>
      <c r="AL32" s="19">
        <v>0.0</v>
      </c>
      <c r="AM32" s="19">
        <v>0.0</v>
      </c>
      <c r="AN32" s="20">
        <v>0.0</v>
      </c>
      <c r="AO32" s="20">
        <v>0.0</v>
      </c>
      <c r="AP32" s="20">
        <v>0.0</v>
      </c>
      <c r="AQ32" s="20">
        <v>0.0</v>
      </c>
      <c r="AR32" s="19">
        <v>0.0</v>
      </c>
      <c r="AS32" s="20" t="s">
        <v>59</v>
      </c>
      <c r="AT32" s="19"/>
    </row>
    <row r="33" ht="106.5" customHeight="1">
      <c r="A33" s="14" t="s">
        <v>205</v>
      </c>
      <c r="B33" s="15" t="s">
        <v>206</v>
      </c>
      <c r="C33" s="25" t="s">
        <v>207</v>
      </c>
      <c r="D33" s="17">
        <v>2859.0</v>
      </c>
      <c r="E33" s="17">
        <v>2859.0</v>
      </c>
      <c r="F33" s="18" t="s">
        <v>53</v>
      </c>
      <c r="G33" s="19">
        <v>1.0</v>
      </c>
      <c r="H33" s="14" t="s">
        <v>208</v>
      </c>
      <c r="I33" s="19">
        <v>2859.0</v>
      </c>
      <c r="J33" s="19">
        <v>1.0</v>
      </c>
      <c r="K33" s="19">
        <v>0.0</v>
      </c>
      <c r="L33" s="19">
        <v>1.0</v>
      </c>
      <c r="M33" s="19">
        <v>0.0</v>
      </c>
      <c r="N33" s="19">
        <v>0.0</v>
      </c>
      <c r="O33" s="19">
        <v>1.0</v>
      </c>
      <c r="P33" s="19" t="str">
        <f t="shared" si="1"/>
        <v>&lt;h2&gt;What's Include :&lt;/h2&gt; 
&lt;li&gt;High-quality engraved glass &lt;/li&gt; 
&lt;li&gt;Hand wash only &lt;/li&gt; 
&lt;h2&gt;Product Details : &lt;/h2&gt; 
&lt;li&gt;This engraved shot glass can be customized with your decision of name &lt;/li&gt; 
&lt;br&gt; 
&lt;li&gt; For Personalisation, send us the de</v>
      </c>
      <c r="Q33" s="20">
        <v>0.0</v>
      </c>
      <c r="R33" s="19">
        <v>0.0</v>
      </c>
      <c r="S33" s="21" t="s">
        <v>55</v>
      </c>
      <c r="T33" s="22" t="s">
        <v>56</v>
      </c>
      <c r="U33" s="15" t="s">
        <v>209</v>
      </c>
      <c r="V33" s="15" t="s">
        <v>209</v>
      </c>
      <c r="AD33" s="23"/>
      <c r="AE33" s="23"/>
      <c r="AF33" s="23"/>
      <c r="AH33" s="24" t="s">
        <v>209</v>
      </c>
      <c r="AI33" s="21" t="s">
        <v>58</v>
      </c>
      <c r="AJ33" s="19">
        <v>0.0</v>
      </c>
      <c r="AK33" s="19">
        <v>0.0</v>
      </c>
      <c r="AL33" s="19">
        <v>0.0</v>
      </c>
      <c r="AM33" s="19">
        <v>0.0</v>
      </c>
      <c r="AN33" s="20">
        <v>0.0</v>
      </c>
      <c r="AO33" s="20">
        <v>0.0</v>
      </c>
      <c r="AP33" s="20">
        <v>0.0</v>
      </c>
      <c r="AQ33" s="20">
        <v>0.0</v>
      </c>
      <c r="AR33" s="19">
        <v>0.0</v>
      </c>
      <c r="AS33" s="20" t="s">
        <v>59</v>
      </c>
      <c r="AT33" s="19"/>
    </row>
    <row r="34" ht="106.5" customHeight="1">
      <c r="A34" s="14" t="s">
        <v>210</v>
      </c>
      <c r="B34" s="15" t="s">
        <v>211</v>
      </c>
      <c r="C34" s="25" t="s">
        <v>212</v>
      </c>
      <c r="D34" s="17">
        <v>2944.0</v>
      </c>
      <c r="E34" s="17">
        <v>2944.0</v>
      </c>
      <c r="F34" s="18" t="s">
        <v>53</v>
      </c>
      <c r="G34" s="19">
        <v>1.0</v>
      </c>
      <c r="H34" s="14" t="s">
        <v>213</v>
      </c>
      <c r="I34" s="19">
        <v>2944.0</v>
      </c>
      <c r="J34" s="19">
        <v>1.0</v>
      </c>
      <c r="K34" s="19">
        <v>0.0</v>
      </c>
      <c r="L34" s="19">
        <v>1.0</v>
      </c>
      <c r="M34" s="19">
        <v>0.0</v>
      </c>
      <c r="N34" s="19">
        <v>0.0</v>
      </c>
      <c r="O34" s="19">
        <v>1.0</v>
      </c>
      <c r="P34" s="19" t="str">
        <f t="shared" si="1"/>
        <v>&lt;h2&gt;What's Include :&lt;/h2&gt; 
&lt;li&gt;Bamboo &lt;/li&gt; 
&lt;h2&gt;Product Details : &lt;/h2&gt; 
&lt;li&gt;These unique and personalised bamboo key rings are a great gift idea particularly for Mother's Day, Father's Day or for any special occasion! In fact you can 100% persona</v>
      </c>
      <c r="Q34" s="20">
        <v>0.0</v>
      </c>
      <c r="R34" s="19">
        <v>0.0</v>
      </c>
      <c r="S34" s="21" t="s">
        <v>55</v>
      </c>
      <c r="T34" s="22" t="s">
        <v>56</v>
      </c>
      <c r="U34" s="15" t="s">
        <v>214</v>
      </c>
      <c r="V34" s="15" t="s">
        <v>214</v>
      </c>
      <c r="AD34" s="23"/>
      <c r="AE34" s="23"/>
      <c r="AF34" s="23"/>
      <c r="AH34" s="24" t="s">
        <v>214</v>
      </c>
      <c r="AI34" s="21" t="s">
        <v>58</v>
      </c>
      <c r="AJ34" s="19">
        <v>0.0</v>
      </c>
      <c r="AK34" s="19">
        <v>0.0</v>
      </c>
      <c r="AL34" s="19">
        <v>0.0</v>
      </c>
      <c r="AM34" s="19">
        <v>0.0</v>
      </c>
      <c r="AN34" s="20">
        <v>0.0</v>
      </c>
      <c r="AO34" s="20">
        <v>0.0</v>
      </c>
      <c r="AP34" s="20">
        <v>0.0</v>
      </c>
      <c r="AQ34" s="20">
        <v>0.0</v>
      </c>
      <c r="AR34" s="19">
        <v>0.0</v>
      </c>
      <c r="AS34" s="20" t="s">
        <v>59</v>
      </c>
      <c r="AT34" s="19"/>
    </row>
    <row r="35" ht="106.5" customHeight="1">
      <c r="A35" s="14" t="s">
        <v>215</v>
      </c>
      <c r="B35" s="15" t="s">
        <v>216</v>
      </c>
      <c r="C35" s="16" t="s">
        <v>217</v>
      </c>
      <c r="D35" s="17">
        <v>3213.0</v>
      </c>
      <c r="E35" s="17">
        <v>3213.0</v>
      </c>
      <c r="F35" s="18" t="s">
        <v>53</v>
      </c>
      <c r="G35" s="19">
        <v>1.0</v>
      </c>
      <c r="H35" s="14" t="s">
        <v>218</v>
      </c>
      <c r="I35" s="19">
        <v>3213.0</v>
      </c>
      <c r="J35" s="19">
        <v>1.0</v>
      </c>
      <c r="K35" s="19">
        <v>0.0</v>
      </c>
      <c r="L35" s="19">
        <v>1.0</v>
      </c>
      <c r="M35" s="19">
        <v>0.0</v>
      </c>
      <c r="N35" s="19">
        <v>0.0</v>
      </c>
      <c r="O35" s="19">
        <v>1.0</v>
      </c>
      <c r="P35" s="19" t="str">
        <f t="shared" si="1"/>
        <v>&lt;h2&gt;What's Include :&lt;/h2&gt; 
&lt;li&gt;White ceramic mug with a handle &lt;/li&gt; 
&lt;li&gt;All our mugs are dishwasher safe. &lt;/li&gt; 
&lt;h2&gt;Product Details : &lt;/h2&gt; 
&lt;li&gt;This cute and personal mug for Dad is a nice little present from the kids to say thanks for all the f</v>
      </c>
      <c r="Q35" s="20">
        <v>0.0</v>
      </c>
      <c r="R35" s="19">
        <v>0.0</v>
      </c>
      <c r="S35" s="21" t="s">
        <v>55</v>
      </c>
      <c r="T35" s="22" t="s">
        <v>56</v>
      </c>
      <c r="U35" s="15" t="s">
        <v>219</v>
      </c>
      <c r="V35" s="15" t="s">
        <v>219</v>
      </c>
      <c r="AD35" s="23"/>
      <c r="AE35" s="23"/>
      <c r="AF35" s="23"/>
      <c r="AH35" s="24" t="s">
        <v>219</v>
      </c>
      <c r="AI35" s="21" t="s">
        <v>58</v>
      </c>
      <c r="AJ35" s="19">
        <v>0.0</v>
      </c>
      <c r="AK35" s="19">
        <v>0.0</v>
      </c>
      <c r="AL35" s="19">
        <v>0.0</v>
      </c>
      <c r="AM35" s="19">
        <v>0.0</v>
      </c>
      <c r="AN35" s="20">
        <v>0.0</v>
      </c>
      <c r="AO35" s="20">
        <v>0.0</v>
      </c>
      <c r="AP35" s="20">
        <v>0.0</v>
      </c>
      <c r="AQ35" s="20">
        <v>0.0</v>
      </c>
      <c r="AR35" s="19">
        <v>0.0</v>
      </c>
      <c r="AS35" s="20" t="s">
        <v>59</v>
      </c>
      <c r="AT35" s="19"/>
    </row>
    <row r="36" ht="106.5" customHeight="1">
      <c r="A36" s="14" t="s">
        <v>220</v>
      </c>
      <c r="B36" s="15" t="s">
        <v>221</v>
      </c>
      <c r="C36" s="25" t="s">
        <v>222</v>
      </c>
      <c r="D36" s="17">
        <v>3364.0</v>
      </c>
      <c r="E36" s="17">
        <v>3364.0</v>
      </c>
      <c r="F36" s="18" t="s">
        <v>53</v>
      </c>
      <c r="G36" s="19">
        <v>1.0</v>
      </c>
      <c r="H36" s="14" t="s">
        <v>223</v>
      </c>
      <c r="I36" s="19">
        <v>3364.0</v>
      </c>
      <c r="J36" s="19">
        <v>1.0</v>
      </c>
      <c r="K36" s="19">
        <v>0.0</v>
      </c>
      <c r="L36" s="19">
        <v>1.0</v>
      </c>
      <c r="M36" s="19">
        <v>0.0</v>
      </c>
      <c r="N36" s="19">
        <v>0.0</v>
      </c>
      <c r="O36" s="19">
        <v>1.0</v>
      </c>
      <c r="P36" s="19" t="str">
        <f t="shared" si="1"/>
        <v>&lt;h2&gt;What's Include :&lt;/h2&gt; 
&lt;li&gt;WOODEN PENCIL SET &lt;/li&gt; 
&lt;h2&gt;Product Details : &lt;/h2&gt; 
&lt;li&gt;This arrangement of five engraved, normal wood graphite pencils are the ideal stocking filler or educator gift to express profound gratitude'. Likewise charmin</v>
      </c>
      <c r="Q36" s="20">
        <v>0.0</v>
      </c>
      <c r="R36" s="19">
        <v>0.0</v>
      </c>
      <c r="S36" s="21" t="s">
        <v>55</v>
      </c>
      <c r="T36" s="22" t="s">
        <v>56</v>
      </c>
      <c r="U36" s="15" t="s">
        <v>224</v>
      </c>
      <c r="V36" s="15" t="s">
        <v>224</v>
      </c>
      <c r="AD36" s="23"/>
      <c r="AE36" s="23"/>
      <c r="AF36" s="23"/>
      <c r="AH36" s="24" t="s">
        <v>224</v>
      </c>
      <c r="AI36" s="21" t="s">
        <v>58</v>
      </c>
      <c r="AJ36" s="19">
        <v>0.0</v>
      </c>
      <c r="AK36" s="19">
        <v>0.0</v>
      </c>
      <c r="AL36" s="19">
        <v>0.0</v>
      </c>
      <c r="AM36" s="19">
        <v>0.0</v>
      </c>
      <c r="AN36" s="20">
        <v>0.0</v>
      </c>
      <c r="AO36" s="20">
        <v>0.0</v>
      </c>
      <c r="AP36" s="20">
        <v>0.0</v>
      </c>
      <c r="AQ36" s="20">
        <v>0.0</v>
      </c>
      <c r="AR36" s="19">
        <v>0.0</v>
      </c>
      <c r="AS36" s="20" t="s">
        <v>59</v>
      </c>
      <c r="AT36"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