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b/LkCF6jrW/QCj2niF1jxOvYSug=="/>
    </ext>
  </extLst>
</workbook>
</file>

<file path=xl/sharedStrings.xml><?xml version="1.0" encoding="utf-8"?>
<sst xmlns="http://schemas.openxmlformats.org/spreadsheetml/2006/main" count="510" uniqueCount="230">
  <si>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</si>
  <si>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</si>
  <si>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</si>
  <si>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</si>
  <si>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</si>
  <si>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</si>
  <si>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</si>
  <si>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</si>
  <si>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</si>
  <si>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</si>
  <si>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</si>
  <si>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</si>
  <si>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</si>
  <si>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</si>
  <si>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</si>
  <si>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</si>
  <si>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</si>
  <si>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</si>
  <si>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</si>
  <si>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</si>
  <si>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</si>
  <si>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</si>
  <si>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</si>
  <si>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</si>
  <si>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</si>
  <si>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</si>
  <si>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</si>
  <si>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</si>
  <si>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</si>
  <si>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</si>
  <si>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</si>
  <si>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</si>
  <si>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</si>
  <si>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</si>
  <si>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</si>
  <si>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</si>
  <si>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</si>
  <si>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</si>
  <si>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</si>
  <si>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</si>
  <si>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</si>
  <si>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</si>
  <si>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</si>
  <si>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</si>
  <si>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</si>
  <si>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</si>
  <si>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</si>
  <si>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</si>
  <si>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</si>
  <si>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</si>
  <si>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Netflix 3 Hour Hamper 
</t>
  </si>
  <si>
    <t>EGPGFHUS02</t>
  </si>
  <si>
    <t xml:space="preserve">netflix-3-hour-hamper-
</t>
  </si>
  <si>
    <t>admin@egiftsportal.com</t>
  </si>
  <si>
    <t>&lt;h3&gt;Product Details&lt;/h3&gt;
&lt;li&gt;Lays Party Pack 
&lt;/li&gt;
&lt;li&gt;Kurkure Party Pack 
&lt;/li&gt;
&lt;li&gt;Glenfiddich 50ml Miniature 
&lt;/li&gt; 
&lt;li&gt;Johnnie Walker Red Label 50ml Miniature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</si>
  <si>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</si>
  <si>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usa/gifts-for-her</t>
  </si>
  <si>
    <t>EGPGFHUS2.webp</t>
  </si>
  <si>
    <t>usa</t>
  </si>
  <si>
    <t>USA</t>
  </si>
  <si>
    <t>Teddy With Belgian Truffles</t>
  </si>
  <si>
    <t>EGPGFHUS03</t>
  </si>
  <si>
    <t>teddy-with-belgian-truffles</t>
  </si>
  <si>
    <t>&lt;h3&gt;Product Details&lt;/h3&gt;
&lt;li&gt;Teddy Bear With Heart 
&lt;/li&gt;
&lt;li&gt;Assorted Belgian Truffles Gift Box 
&lt;/li&gt;
&lt;li&gt;Dairy Milk Chocolate Bar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</si>
  <si>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EGPGFHUS3.webp</t>
  </si>
  <si>
    <t>Guess Seductive</t>
  </si>
  <si>
    <t>EGPGFHUS04</t>
  </si>
  <si>
    <t>guess-seductive</t>
  </si>
  <si>
    <t>&lt;h3&gt;Product Details&lt;/h3&gt;
The spontaneous girl wishes a flirty perfume to add to her collection, that's why Seductive by means of Guess is the proper fragrance. This eau de toilette spray for women radiates a citrus twist mixed with floral notes for a delicious and explosive aroma. Introduced in 2010, Seductive opens with tangy and citrusy bergamot notes that meld together with fresh African orange flower notes. A base of warm vanilla and woody cashmere make a formidable announcement to close out this dressmaker perfume for women. 
&lt;li&gt;Eau De Toilette Spray 2.5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</si>
  <si>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EGPGFHUS4.webp</t>
  </si>
  <si>
    <t xml:space="preserve">Spray from Escape 
</t>
  </si>
  <si>
    <t>EGPGFHUS05</t>
  </si>
  <si>
    <t xml:space="preserve">spray-from-escape-
</t>
  </si>
  <si>
    <t>&lt;h3&gt;Product Details&lt;/h3&gt;
Get far from all of it with Escape from the perfume design house of Calvin Klein. Created in 1991, this scent for girls embodies your a laugh, flirty persona with its soft, juicy base notes of apricot, wrapped delicately in highly spiced coriander. Cloves provide a heat, candy heart this is familiar, dancing playfully with floral carnation notes for a fragrance mixture that is feminine and romantic. At the bottom, sandalwood notes provide a wealthy, milky quality that lingers for your skin long into the night time. 
&lt;li&gt;Eau De Parfum Spray 3.4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</si>
  <si>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EGPGFHUS5.webp</t>
  </si>
  <si>
    <t>Giorgio Armani Variety</t>
  </si>
  <si>
    <t>EGPGFHUS06</t>
  </si>
  <si>
    <t>giorgio-armani-variety</t>
  </si>
  <si>
    <t>&lt;h3&gt;Product Details&lt;/h3&gt;
&lt;li&gt;5 Piece Womens Variety With Armani Code &amp; Acqua Di Gio &amp; Armani Si &amp; Acqua Di Gioia &amp; Emporio Armani Because It's You And All Are Minis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</si>
  <si>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EGPGFHUS6.webp</t>
  </si>
  <si>
    <t>Chocolates N Candies Gift Pack</t>
  </si>
  <si>
    <t>EGPGFHUS07</t>
  </si>
  <si>
    <t>chocolates-n-candies-gift-pack</t>
  </si>
  <si>
    <t>&lt;h3&gt;Product Details&lt;/h3&gt;
&lt;li&gt;Hershey's Chocolate Nuggets 
&lt;/li&gt;
&lt;li&gt;Starburst&lt;/li&gt;
&lt;li&gt;Skittles Candies - 2Pack 
&lt;/li&gt;
&lt;li&gt;Whoppers Candies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</si>
  <si>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EGPGFHUS7.webp</t>
  </si>
  <si>
    <t xml:space="preserve">Lady Women Wrist Watch Gold Stainless Steel Crystal 
</t>
  </si>
  <si>
    <t>EGPGFHUS08</t>
  </si>
  <si>
    <t xml:space="preserve">lady-women-wrist-watch-gold-stainless-steel-crystal-
</t>
  </si>
  <si>
    <t>&lt;h3&gt;Product Details&lt;/h3&gt;
&lt;li&gt;Gathered All The Elements That Show Lady's Beauty - Bling Crystal, Moving Beads, Gold Stainless Steel Bracelet With Heart Shape - Ladies Wrist Watch Women Quartz Reloj De Mujer. Perfect Female Gift For Any Occasion You Will Go To - School, Work, Date, Party, Etc. Perfect for Halloween, Thanksgiving, Black Friday, Cyber Monday, Christmas Xmas X'mas, New Year, Easter Day, Mother's Day and Back to School Gift 
&lt;/li&gt;
&lt;li&gt;Adjust Available - The Stainless Steel Strap Very Comfortable On Wrist. Please Follow The Steps To Adjust Length Of Watch Band: 1. Measure Your Size, Remove Equal Number Of Links On Either Side; 2. Prepare Your Tools; 3. Find The Pins; 4. Push Them Out Of Their Holes; 5.drive Out The Pin Protruding; 6. Detach The Section Of Removed Links; 7. Insert One Removed Pin To Re-link Wrist Band; 8. Wear It On Your Arm To Fit Your Size 
&lt;/li&gt;
&lt;li&gt;Must-be Choice - Wanna Stand Out? This Is Your Watch - A Conversation Piece, A Compliments Receiver - It Really Hits The Spot 
&lt;/li&gt;
&lt;li&gt;Thoughtful Gift - Comes With Gift Box &amp; Manual's Instructions, Perfect For Gift Giving Or Self Keeping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</si>
  <si>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EGPGFHUS8.webp</t>
  </si>
  <si>
    <t>Teddy With Lindt Bar</t>
  </si>
  <si>
    <t>EGPGFHUS09</t>
  </si>
  <si>
    <t>teddy-with-lindt-bar</t>
  </si>
  <si>
    <t>&lt;h3&gt;Product Details&lt;/h3&gt;
&lt;li&gt;Teddy Bear With Heart 
&lt;/li&gt;
&lt;li&gt;Lindt Lindor Chocolate Bar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</si>
  <si>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EGPGFHUS9.webp</t>
  </si>
  <si>
    <t>Ck One Spray</t>
  </si>
  <si>
    <t>EGPGFHUS11</t>
  </si>
  <si>
    <t>ck-one-spray</t>
  </si>
  <si>
    <t>&lt;h3&gt;Product Details&lt;/h3&gt;
Reminiscent of an appropriate summer day spent on the seaside, CK One eau de toilette via Calvin Klein changed into added in 1994, designed as a unisex fragrance. Imagine the sun in your face from the primary spritz, in which juicy pineapple and candy mandarin orange notes take maintain. Feel the warm temperature of the sand among your feet as coronary heart notes of excessive nutmeg envelop you, and let your concerns go with the flow away within the cool night time ocean air as earthy notes of sandalwood and amber surround you. 
&lt;li&gt;Eau De Toilette Spray 3.4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</si>
  <si>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EGPGFHUS11.webp</t>
  </si>
  <si>
    <t>Body Fantasies Japanese Cherry Blossom</t>
  </si>
  <si>
    <t>EGPGFHUS12</t>
  </si>
  <si>
    <t>body-fantasies-japanese-cherry-blossom</t>
  </si>
  <si>
    <t>&lt;h3&gt;Product Details&lt;/h3&gt;
body spray 8 oz &amp; body lotion 7 oz &amp; body wash 12 oz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</si>
  <si>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EGPGFHUS12.webp</t>
  </si>
  <si>
    <t xml:space="preserve">Escape Perfume with Chocolate 
</t>
  </si>
  <si>
    <t>EGPGFHUS13</t>
  </si>
  <si>
    <t xml:space="preserve">escape-perfume-with-chocolate-
</t>
  </si>
  <si>
    <t>&lt;h3&gt;Product Details&lt;/h3&gt;
&lt;li&gt;Escape Eau De Parfum Spray 3.4 oz 
&lt;/li&gt;
&lt;li&gt;Heart Shape Ferrero Rocher 12 Pcs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</si>
  <si>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EGPGFHUS13.webp</t>
  </si>
  <si>
    <t>Guess Spray with Ferrero Collection</t>
  </si>
  <si>
    <t>EGPGFHUS14</t>
  </si>
  <si>
    <t>guess-spray-with-ferrero-collection</t>
  </si>
  <si>
    <t>&lt;h3&gt;Product Details&lt;/h3&gt;
&lt;li&gt;eau de toilette spray 2.5 oz 
&lt;/li&gt;
&lt;li&gt;Ferrero Rocher 12 Pcs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</si>
  <si>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EGPGFHUS14.webp</t>
  </si>
  <si>
    <t>Gucci Guilty</t>
  </si>
  <si>
    <t>EGPGFHUS15</t>
  </si>
  <si>
    <t>gucci-guilty</t>
  </si>
  <si>
    <t>&lt;h3&gt;Product Details&lt;/h3&gt;
Explore and make bigger your obstacles with this Gucci Guilty eau de toilette spray, which became introduced in 2015 through Gucci. Daring but effects sophisticated, this fragrance for girls features floral and fruity notes of geranium, lilac and peach for a definitively feminine feeling, while red pepper accents add an attractive boldness. Amber and patchouli notes infuse the scent with a distinct richness that suggestions at your uncompromising determination to following a completely unique, character direction. 
&lt;li&gt;Eau de toilette spray .27 oz travel spray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</si>
  <si>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EGPGFHUS15.webp</t>
  </si>
  <si>
    <t>Lindt Bar with Escape Spray</t>
  </si>
  <si>
    <t>EGPGFHUS16</t>
  </si>
  <si>
    <t>lindt-bar-with-escape-spray</t>
  </si>
  <si>
    <t>&lt;h3&gt;Product Details&lt;/h3&gt;
&lt;li&gt;Escape Eau De Parfum Spray 3.4 oz 
&lt;/li&gt;
&lt;li&gt;One Lindt Bar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</si>
  <si>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EGPGFHUS16.webp</t>
  </si>
  <si>
    <t>Guess Seductive with Merci</t>
  </si>
  <si>
    <t>EGPGFHUS17</t>
  </si>
  <si>
    <t>guess-seductive-with-merci</t>
  </si>
  <si>
    <t>&lt;h3&gt;Product Details&lt;/h3&gt;
&lt;li&gt;Guess Seductive Eau De Toilette Spray 2.5 oz 
&lt;/li&gt;
&lt;li&gt;European Merci Chocolate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</si>
  <si>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EGPGFHUS17.webp</t>
  </si>
  <si>
    <t>COACH Box Program Small Wristlet</t>
  </si>
  <si>
    <t>EGPGFHUS18</t>
  </si>
  <si>
    <t>coach-box-program-small-wristlet</t>
  </si>
  <si>
    <t>&lt;h3&gt;Product Details&lt;/h3&gt;
&lt;li&gt;This petite pouch is pefct for your everyday, a portable design in textured crossgrain leather. A dogleash clip on the strap and an embossed Coach hangtag finish it with iconic signature style. 
&lt;/li&gt;
&lt;li&gt;Crossgrain leather. 
&lt;/li&gt;
&lt;li&gt;Zip-top closure, fabric lining. 
&lt;/li&gt;
&lt;li&gt;Strap with clip to form a wrist strap or attach to the inside of a bag. 
&lt;/li&gt;
&lt;li&gt;Fits an iPhone or Android.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</si>
  <si>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EGPGFHUS18.webp</t>
  </si>
  <si>
    <t>Versace Variety</t>
  </si>
  <si>
    <t>EGPGFHUS19</t>
  </si>
  <si>
    <t>versace-variety</t>
  </si>
  <si>
    <t>&lt;h3&gt;Product Details&lt;/h3&gt;
5 Piece Unisex Mini Variety With Man Eau Fraiche &amp; Signature &amp; Bright Crystal &amp; Yellow Diamonds &amp; Eros And All Are Eau De Toilette 0.17 oz Minis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</si>
  <si>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EGPGFHUS19.webp</t>
  </si>
  <si>
    <t>Women's Gold-Tone Blush Link Bracelet Watch</t>
  </si>
  <si>
    <t>EGPGFHUS20</t>
  </si>
  <si>
    <t>womens-gold-tone-blush-link-bracelet-watch</t>
  </si>
  <si>
    <t>&lt;h3&gt;Product Details&lt;/h3&gt;
Pretty in red with diffused tips of steel shine, from the Anne Klein watch collection. 
&lt;li&gt;Gold-tone mixed metal and plastic link bracelet 
&lt;/li&gt;
&lt;li&gt;Round rose gold-tone mixed metal case, 37mm 
&lt;/li&gt;
&lt;li&gt;Mother-of-pearl dial with rose gold-tone numberals, two hands, sweep second hand and logo 
&lt;/li&gt; 
&lt;li&gt;Quartz movement 
&lt;/li&gt;
&lt;li&gt;Not water resistant 
&lt;/li&gt; 
&lt;li&gt;Limited lifetime warranty 
&lt;/li&gt;
&lt;li&gt;Photo may have been enlarged and/or enhanced.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</si>
  <si>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EGPGFHUS20.webp</t>
  </si>
  <si>
    <t>Charcoal Spa Basket</t>
  </si>
  <si>
    <t>EGPGFHUS21</t>
  </si>
  <si>
    <t>charcoal-spa-basket</t>
  </si>
  <si>
    <t>&lt;h3&gt;Product Details&lt;/h3&gt;
Help them relax and soothe their issues away with this charcoal spa basket. An multi functional gift filled with with a charcoal body scrub, charcoal bathe gel, charcoal sheet mask, and bathtub bomb. To whole the spa revel in, a black Currant Candle. A excellent spa basket to assist loosen up and detoxify 
&lt;li&gt;Coco Black Currant Candle 
&lt;/li&gt;
&lt;li&gt;Charcoal Body Scrub 
&lt;/li&gt;
&lt;li&gt;Charcoal Shower Gel 
&lt;/li&gt; 
&lt;li&gt;Charcoal Sheet Mask 
&lt;/li&gt;
&lt;li&gt;Mixture No. 27 Cashmere Bath Bomb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</si>
  <si>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EGPGFHUS21.webp</t>
  </si>
  <si>
    <t>Women's Mini Carlie Hot Pink Leather Strap</t>
  </si>
  <si>
    <t>EGPGFHUS22</t>
  </si>
  <si>
    <t>womens-mini-carlie-hot-pink-leather-strap</t>
  </si>
  <si>
    <t>&lt;h3&gt;Product Details&lt;/h3&gt;
Designed with "Love" monitoring each minute on the mother-of-pearl dial, this Mini Carlie timepiece from Fossil is absolutely pleasant with a refined rose gold-tone case and shiny fuchsia strap. 
&lt;li&gt;Movement: three-hand quartz 
&lt;/li&gt;
&lt;li&gt;Case: round rose gold-tone stainless steel; 28mm 
&lt;/li&gt;
&lt;li&gt;Strap: hot pink leather; adjustable length: 175mm 
&lt;/li&gt; 
&lt;li&gt;Closure: buckle 
&lt;/li&gt;
&lt;li&gt;Dial: mother-of-pearl with "Love" minute hand 
&lt;/li&gt; 
&lt;li&gt;Water resistance: to 50 meters 
&lt;/li&gt;
&lt;li&gt;Warranty: 2-year limited 
&lt;/li&gt; 
&lt;li&gt;Photo may have been enlarged and/or enhanced.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</si>
  <si>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EGPGFHUS22.webp</t>
  </si>
  <si>
    <t>Dolce &amp; Gabbana Variety</t>
  </si>
  <si>
    <t>EGPGFHUS23</t>
  </si>
  <si>
    <t>dolce-gabbana-variety</t>
  </si>
  <si>
    <t>&lt;h3&gt;Product Details&lt;/h3&gt;
5 Piece Womens Mini Variety With The One Eau De Parfum &amp; The One Eau De Toilette &amp; Light Blue Eau De Toilette &amp; Light Blue Eau Intense Eau De Parfum &amp; Dolce Eau De Parfum And All Are Minis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</si>
  <si>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EGPGFHUS23.webp</t>
  </si>
  <si>
    <t>LAUREN Ralph Lauren Merrimack Faux</t>
  </si>
  <si>
    <t>EGPGFHUS24</t>
  </si>
  <si>
    <t>lauren-ralph-lauren-merrimack-faux</t>
  </si>
  <si>
    <t>&lt;h3&gt;Product Details&lt;/h3&gt;
&lt;li&gt;Propel your daily style and carry the pristine polyurethane LAUREN Ralph Lauren® Merrimack Faux Pebble Grain Carter 26 Medium Crossbody bag featuring a detachable, adjustable crossbody strap. 
&lt;/li&gt;
&lt;li&gt;Magnetic snap and zip closure with signature logo hardware detail at front. 
&lt;/li&gt;
&lt;li&gt;Lining has an interior slip pocket.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</si>
  <si>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EGPGFHUS24.webp</t>
  </si>
  <si>
    <t>Cherry Blossom Pamper Her Spa Tower</t>
  </si>
  <si>
    <t>EGPGFHUS25</t>
  </si>
  <si>
    <t>cherry-blossom-pamper-her-spa-tower</t>
  </si>
  <si>
    <t>&lt;h3&gt;Product Details&lt;/h3&gt;
Send the spa to her! Pamper and indulge her with a high priced spa tower proposing Source Vérité Cherry Blossom products carefully crafted inside the USA. Using an advanced and subtle mixture of natural Asian spices and citrus culmination, Cherry Blossom merchandise nurture each frame and spirit. Infused with dried sage and mandarin zest and perfumed with fig blossom, those nourishing spa products possess an exotic balsamic and musk base with wealthy notes of walnut and beaten pink peppercorns for a light, floral end. 
&lt;li&gt;Elegant 4-box tower with sweet pink ribbon 
&lt;/li&gt; 
&lt;li&gt;Too Good Gourmet Almond Tea 
&lt;/li&gt;
&lt;li&gt;Cherry Blossom body butter 
&lt;/li&gt; 
&lt;li&gt;Cherry Blossom Sugar Scrub with white loofah 
&lt;/li&gt;
&lt;li&gt;Cherry Blossom body lotion 
&lt;/li&gt; 
&lt;li&gt;Cherry Blossom Shower Gel with pumice stone brush 
&lt;/li&gt;
&lt;li&gt;Reuse the boxes to store cosmetics or sentimental keepsakes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</si>
  <si>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EGPGFHUS25.webp</t>
  </si>
  <si>
    <t>Combo of Guess &amp; Escape Spray</t>
  </si>
  <si>
    <t>EGPGFHUS26</t>
  </si>
  <si>
    <t>combo-of-guess-escape-spray</t>
  </si>
  <si>
    <t>&lt;h3&gt;Product Details&lt;/h3&gt;
&lt;li&gt;Escape Eau De Parfum Spray 3.4 oz 
&lt;/li&gt;
&lt;li&gt;Guess Seductive Eau De Toilette Spray 2.5 oz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</si>
  <si>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EGPGFHUS26.webp</t>
  </si>
  <si>
    <t>Shawna Cali Satchel</t>
  </si>
  <si>
    <t>EGPGFHUS27</t>
  </si>
  <si>
    <t>shawna-cali-satchel</t>
  </si>
  <si>
    <t>&lt;h3&gt;Product Details&lt;/h3&gt;
GUESS' Cali Small Satchel conceals more than one cubicles in a portable, organized design it's stylish and present day. 
&lt;li&gt;Small sized bag; 9-1/2"W x 7"H x 4"D (width is measured across the bottom of handbag); 1.43 lbs. approx. weight 
&lt;/li&gt;
&lt;li&gt;Silhouette is based off 5'9" model 
&lt;/li&gt;
&lt;li&gt;4-3/4"L double handles; 22-3/4"L strap 
&lt;/li&gt; 
&lt;li&gt;2 zip compartments &amp; 1 center magnetic snap compartment 
&lt;/li&gt;
&lt;li&gt;Gold-tone or silver-tone hardware, varies by color; exterior logo &amp; lock charm 
&lt;/li&gt; 
&lt;li&gt;1 interior zip pocket &amp; 3 slip pockets 
&lt;/li&gt;
&lt;li&gt;Faux leather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</si>
  <si>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EGPGFHUS27.webp</t>
  </si>
  <si>
    <t>Combo of Spray with Pouch</t>
  </si>
  <si>
    <t>EGPGFHUS28</t>
  </si>
  <si>
    <t>combo-of-spray-with-pouch</t>
  </si>
  <si>
    <t>&lt;h3&gt;Product Details&lt;/h3&gt;
&lt;li&gt;CK One Eau De Toilette Spray 3.4 oz 
&lt;/li&gt;
&lt;li&gt;Escape Eau De Parfum Spray 3.4 oz 
&lt;/li&gt;
&lt;li&gt;Accessory Pouch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</si>
  <si>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EGPGFHUS28.webp</t>
  </si>
  <si>
    <t>Michael Kors Pyper Three-Hand Stainless Steel Watch</t>
  </si>
  <si>
    <t>EGPGFHUS29</t>
  </si>
  <si>
    <t>michael-kors-pyper-three-hand-stainless-steel-watch</t>
  </si>
  <si>
    <t>&lt;h3&gt;Product Details&lt;/h3&gt;
&lt;li&gt;From jet setting adventures to the 9 to 5 grind, the iconic Pyper watch collection by Michael Kors provide luxurious style with a modern splash of trend-right touches 
&lt;/li&gt;
&lt;li&gt;Featuring a 38mm case, 18mm band width, scratch-resistant mineral crystal glass, Quartz movement with three hand analog display, imported 
&lt;/li&gt;
&lt;li&gt;Round stainless steel case with a white dial Red genuine leather band with clasp closure 
&lt;/li&gt; 
&lt;li&gt;Water resistant to 50m (165ft): in general, suitable for short periods of recreational swimming, but not diving or snorkeling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</si>
  <si>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EGPGFHUS29.webp</t>
  </si>
  <si>
    <t>Escape &amp; Tommy Spray with Pouch</t>
  </si>
  <si>
    <t>EGPGFHUS30</t>
  </si>
  <si>
    <t>escape-tommy-spray-with-pouch</t>
  </si>
  <si>
    <t>&lt;h3&gt;Product Details&lt;/h3&gt;
&lt;li&gt;Escape Eau De Parfum Spray 3.4 oz 
&lt;/li&gt;
&lt;li&gt;Tommy Hilfiger Eau De Toilette Spray (New Packaging) 3.4 oz 
&lt;/li&gt;
&lt;li&gt;One Accessory Pouch 
&lt;/li&gt;</t>
  </si>
  <si>
    <t>EGPGFHUS30.webp</t>
  </si>
  <si>
    <t>Elaine Flap Backpack</t>
  </si>
  <si>
    <t>EGPGFHUS31</t>
  </si>
  <si>
    <t>elaine-flap-backpack</t>
  </si>
  <si>
    <t>&lt;h3&gt;Product Details&lt;/h3&gt;
Go palms-free in conventional clothier fashion with the terrifi faux leather Calvin Klein Elaine Backpack. 
&lt;li&gt;Small sized bag; 9-1/4"W x 11-1/2"H x 3-1/4"D (width is measured across the bottom of backpack); 1.5 lbs. approx. weight 
&lt;/li&gt; 
&lt;li&gt;Silhouette is based off 5'9" model 
&lt;/li&gt;
&lt;li&gt;4"L handle; 13"L adjustable strap 
&lt;/li&gt; 
&lt;li&gt;Flap closure 
&lt;/li&gt;
&lt;li&gt;Silver-tone or gold-tone exterior hardware, varies by color; 1 zip pocket 
&lt;/li&gt;
&lt;li&gt;1 interior zip pocket &amp; 3 slip pockets 
&lt;/li&gt;
&lt;li&gt;Tablet compatible (std. size 8"-10") 
&lt;/li&gt;
&lt;li&gt;Faux leather (PVC)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</si>
  <si>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EGPGFHUS31.webp</t>
  </si>
  <si>
    <t>Minnie Mouse Crossbody</t>
  </si>
  <si>
    <t>EGPGFHUS32</t>
  </si>
  <si>
    <t>minnie-mouse-crossbody</t>
  </si>
  <si>
    <t>&lt;h3&gt;Product Details&lt;/h3&gt;
&lt;li&gt;Everything Disney is nothing short of timeless. Treat yourself to this Kate Spade New York Minnie Mouse North/South Crossbody for iPhone! 
&lt;/li&gt;
&lt;li&gt;Phone case made of leather. 
&lt;/li&gt;
&lt;li&gt;Fold-over flap with snap closure. 
&lt;/li&gt; 
&lt;li&gt;Removable crossbody strap. 
&lt;/li&gt;
&lt;li&gt;Rear exterior card slots.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</si>
  <si>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EGPGFHUS32.webp</t>
  </si>
  <si>
    <t>Pebble Leather Phone Crossbody Wallet</t>
  </si>
  <si>
    <t>EGPGFHUS33</t>
  </si>
  <si>
    <t>pebble-leather-phone-crossbody-wallet</t>
  </si>
  <si>
    <t>&lt;h3&gt;Product Details&lt;/h3&gt;
Rich leather-based takes shape on a MICHAEL Michael Kors crossbody expertly prepared to preserve on-the-cross necessities, with a devoted slot for your phone plus the choice to carry as a grasp or massive wallet. 
&lt;li&gt;7"W x 4-1/2"H x 1"D (width is measured across the bottom of handbag) 
&lt;/li&gt;
&lt;li&gt;Silhouette is based off 5'9" model 
&lt;/li&gt;
&lt;li&gt;22"-24"L adjustable removable strap 
&lt;/li&gt; 
&lt;li&gt;Snap closure 
&lt;/li&gt;
&lt;li&gt;Gold-tone exterior hardware 
&lt;/li&gt; 
&lt;li&gt;1 interior zip pocket, 5 slip pockets, 11 credit card slots &amp; 1 phone pocket; fits up to iPhone 7/8 Plus 
&lt;/li&gt;
&lt;li&gt;1-year manufacturer's limited warranty 
&lt;/li&gt; 
&lt;li&gt;Leather; lining: polyester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</si>
  <si>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EGPGFHUS33.webp</t>
  </si>
  <si>
    <t>Michael Kors Petite Darci Three-Hand Watch with Glitz Accents</t>
  </si>
  <si>
    <t>EGPGFHUS34</t>
  </si>
  <si>
    <t>michael-kors-petite-darci-three-hand-watch-with-glitz-accents</t>
  </si>
  <si>
    <t>&lt;h3&gt;Product Details&lt;/h3&gt;
&lt;li&gt;From jet setting adventures to the 9 to 5 grind, the iconic Darci watch collection by Michael Kors provide luxurious style with a modern splash of trend-right touches 
&lt;/li&gt;
&lt;li&gt;Featuring a 26mm case, 14mm band width, scratch-resistant mineral crystal glass, Quartz movement with 3-hand analog display, imported 
&lt;/li&gt;
&lt;li&gt;Round stainless steel case with a gold dial. gold stainless steel bracelet with deployant closure 
&lt;/li&gt;
&lt;li&gt;Water resistant to 50m (165ft): in general, suitable for short periods of recreational swimming, but not diving or snorkeling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</si>
  <si>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EGPGFHUS34.webp</t>
  </si>
  <si>
    <t>Spencer Celebration Heart Crossbody</t>
  </si>
  <si>
    <t>EGPGFHUS35</t>
  </si>
  <si>
    <t>spencer-celebration-heart-crossbody</t>
  </si>
  <si>
    <t>&lt;h3&gt;Product Details&lt;/h3&gt;
&lt;li&gt;Keep things simple carrying the Kate Spade New York® Spencer Celebration Heart East/West Crossbody for iPhone® featuring a leather exterior, removable crossbody strap, and allover heart print.
&lt;/li&gt;
&lt;li&gt;Top zip closure.
&lt;/li&gt;
&lt;li&gt;Front exterior zip pocket.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</si>
  <si>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EGPGFHUS35.webp</t>
  </si>
  <si>
    <t>MICHAEL Michael Kors Jet Set Double Zip Wristlet</t>
  </si>
  <si>
    <t>EGPGFHUS36</t>
  </si>
  <si>
    <t>michael-michael-kors-jet-set-double-zip-wristlet</t>
  </si>
  <si>
    <t>&lt;h3&gt;Product Details&lt;/h3&gt;
&lt;li&gt;The MICHAEL Michael Kors® Jet Set Double Zip Wristlet is crafted in a coated canvas with a fold-over strap with snap closure, removable wristlet, and allover brand monogram print with luggage tag detail. 
&lt;/li&gt;
&lt;li&gt;Two exterior zip pockets. 
&lt;/li&gt;
&lt;li&gt;Interior features seven card slots, ID window, slip pockets, and slip pocket with snap closure.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</si>
  <si>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EGPGFHUS36.webp</t>
  </si>
  <si>
    <t>MICHAEL Michael Kors Jet Set Large</t>
  </si>
  <si>
    <t>EGPGFHUS37</t>
  </si>
  <si>
    <t>michael-michael-kors-jet-set-large</t>
  </si>
  <si>
    <t>&lt;h3&gt;Product Details&lt;/h3&gt;
&lt;li&gt;The MICHAEL Michael Kors Jet Set Large East/West Crossbody showcases a striped leather exterior with a top zip closure, removable chain link shoulder strap, and brand name hardware the front. 
&lt;/li&gt;
&lt;li&gt;Flat base to provide upright structure. 
&lt;/li&gt;
&lt;li&gt;Lined interior features front-wall slip pockets.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</si>
  <si>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EGPGFHUS37.webp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</si>
</sst>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left" readingOrder="0" shrinkToFit="0" wrapText="1"/>
    </xf>
    <xf borderId="0" fillId="0" fontId="4" numFmtId="0" xfId="0" applyAlignment="1" applyFont="1">
      <alignment readingOrder="0"/>
    </xf>
    <xf borderId="0" fillId="0" fontId="3" numFmtId="0" xfId="0" applyAlignment="1" applyFont="1">
      <alignment horizontal="right"/>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7.57"/>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14.75" customHeight="1">
      <c r="A3" s="14" t="s">
        <v>50</v>
      </c>
      <c r="B3" s="15" t="s">
        <v>51</v>
      </c>
      <c r="C3" s="16" t="s">
        <v>52</v>
      </c>
      <c r="D3" s="17">
        <v>2870.0</v>
      </c>
      <c r="E3" s="17">
        <v>2870.0</v>
      </c>
      <c r="F3" s="18" t="s">
        <v>53</v>
      </c>
      <c r="G3" s="19">
        <v>1.0</v>
      </c>
      <c r="H3" s="14" t="s">
        <v>54</v>
      </c>
      <c r="I3" s="17">
        <v>2870.0</v>
      </c>
      <c r="J3" s="19">
        <v>1.0</v>
      </c>
      <c r="K3" s="19">
        <v>0.0</v>
      </c>
      <c r="L3" s="19">
        <v>1.0</v>
      </c>
      <c r="M3" s="19">
        <v>0.0</v>
      </c>
      <c r="N3" s="19">
        <v>0.0</v>
      </c>
      <c r="O3" s="19">
        <v>1.0</v>
      </c>
      <c r="P3" s="19" t="str">
        <f t="shared" ref="P3:P37" si="1">LEFT(H3,250)</f>
        <v>&lt;h3&gt;Product Details&lt;/h3&gt;
&lt;li&gt;Lays Party Pack 
&lt;/li&gt;
&lt;li&gt;Kurkure Party Pack 
&lt;/li&gt;
&lt;li&gt;Glenfiddich 50ml Miniature 
&lt;/li&gt; 
&lt;li&gt;Johnnie Walker Red Label 50ml Miniature 
&lt;/li&gt;&lt;h2&gt;Delivery Information : &lt;/h2&gt;
&lt;li&gt;As product is dispatch using the service</v>
      </c>
      <c r="Q3" s="20">
        <v>1.0</v>
      </c>
      <c r="R3" s="19">
        <v>0.0</v>
      </c>
      <c r="S3" s="21" t="s">
        <v>55</v>
      </c>
      <c r="T3" s="22" t="s">
        <v>56</v>
      </c>
      <c r="U3" s="23" t="s">
        <v>57</v>
      </c>
      <c r="V3" s="23" t="s">
        <v>57</v>
      </c>
      <c r="AD3" s="24"/>
      <c r="AE3" s="24"/>
      <c r="AF3" s="24"/>
      <c r="AH3" s="23" t="s">
        <v>57</v>
      </c>
      <c r="AI3" s="21" t="s">
        <v>58</v>
      </c>
      <c r="AJ3" s="19">
        <v>0.0</v>
      </c>
      <c r="AK3" s="19">
        <v>0.0</v>
      </c>
      <c r="AL3" s="19">
        <v>0.0</v>
      </c>
      <c r="AM3" s="19">
        <v>0.0</v>
      </c>
      <c r="AN3" s="20">
        <v>0.0</v>
      </c>
      <c r="AO3" s="20">
        <v>0.0</v>
      </c>
      <c r="AP3" s="20">
        <v>0.0</v>
      </c>
      <c r="AQ3" s="20">
        <v>0.0</v>
      </c>
      <c r="AR3" s="19">
        <v>0.0</v>
      </c>
      <c r="AS3" s="20" t="s">
        <v>59</v>
      </c>
      <c r="AT3" s="19"/>
    </row>
    <row r="4" ht="76.5" customHeight="1">
      <c r="A4" s="14" t="s">
        <v>60</v>
      </c>
      <c r="B4" s="15" t="s">
        <v>61</v>
      </c>
      <c r="C4" s="16" t="s">
        <v>62</v>
      </c>
      <c r="D4" s="17">
        <v>2870.0</v>
      </c>
      <c r="E4" s="17">
        <v>2870.0</v>
      </c>
      <c r="F4" s="18" t="s">
        <v>53</v>
      </c>
      <c r="G4" s="19">
        <v>1.0</v>
      </c>
      <c r="H4" s="14" t="s">
        <v>63</v>
      </c>
      <c r="I4" s="17">
        <v>2870.0</v>
      </c>
      <c r="J4" s="19">
        <v>1.0</v>
      </c>
      <c r="K4" s="19">
        <v>0.0</v>
      </c>
      <c r="L4" s="19">
        <v>1.0</v>
      </c>
      <c r="M4" s="19">
        <v>0.0</v>
      </c>
      <c r="N4" s="19">
        <v>0.0</v>
      </c>
      <c r="O4" s="19">
        <v>1.0</v>
      </c>
      <c r="P4" s="19" t="str">
        <f t="shared" si="1"/>
        <v>&lt;h3&gt;Product Details&lt;/h3&gt;
&lt;li&gt;Teddy Bear With Heart 
&lt;/li&gt;
&lt;li&gt;Assorted Belgian Truffles Gift Box 
&lt;/li&gt;
&lt;li&gt;Dairy Milk Chocolate Bar 
&lt;/li&gt;&lt;h2&gt;Delivery Information : &lt;/h2&gt;
&lt;li&gt;As product is dispatch using the service of our courier partner, the date</v>
      </c>
      <c r="Q4" s="20">
        <v>1.0</v>
      </c>
      <c r="R4" s="19">
        <v>0.0</v>
      </c>
      <c r="S4" s="21" t="s">
        <v>55</v>
      </c>
      <c r="T4" s="22" t="s">
        <v>56</v>
      </c>
      <c r="U4" s="23" t="s">
        <v>64</v>
      </c>
      <c r="V4" s="23" t="s">
        <v>64</v>
      </c>
      <c r="AD4" s="24"/>
      <c r="AE4" s="24"/>
      <c r="AF4" s="24"/>
      <c r="AH4" s="23" t="s">
        <v>64</v>
      </c>
      <c r="AI4" s="21" t="s">
        <v>58</v>
      </c>
      <c r="AJ4" s="19">
        <v>0.0</v>
      </c>
      <c r="AK4" s="19">
        <v>0.0</v>
      </c>
      <c r="AL4" s="19">
        <v>0.0</v>
      </c>
      <c r="AM4" s="19">
        <v>0.0</v>
      </c>
      <c r="AN4" s="20">
        <v>0.0</v>
      </c>
      <c r="AO4" s="20">
        <v>0.0</v>
      </c>
      <c r="AP4" s="20">
        <v>0.0</v>
      </c>
      <c r="AQ4" s="20">
        <v>0.0</v>
      </c>
      <c r="AR4" s="19">
        <v>0.0</v>
      </c>
      <c r="AS4" s="20" t="s">
        <v>59</v>
      </c>
      <c r="AT4" s="19"/>
    </row>
    <row r="5" ht="97.5" customHeight="1">
      <c r="A5" s="14" t="s">
        <v>65</v>
      </c>
      <c r="B5" s="15" t="s">
        <v>66</v>
      </c>
      <c r="C5" s="16" t="s">
        <v>67</v>
      </c>
      <c r="D5" s="17">
        <v>3699.0</v>
      </c>
      <c r="E5" s="17">
        <v>3699.0</v>
      </c>
      <c r="F5" s="18" t="s">
        <v>53</v>
      </c>
      <c r="G5" s="19">
        <v>1.0</v>
      </c>
      <c r="H5" s="14" t="s">
        <v>68</v>
      </c>
      <c r="I5" s="17">
        <v>3699.0</v>
      </c>
      <c r="J5" s="19">
        <v>1.0</v>
      </c>
      <c r="K5" s="19">
        <v>0.0</v>
      </c>
      <c r="L5" s="19">
        <v>1.0</v>
      </c>
      <c r="M5" s="19">
        <v>0.0</v>
      </c>
      <c r="N5" s="19">
        <v>0.0</v>
      </c>
      <c r="O5" s="19">
        <v>1.0</v>
      </c>
      <c r="P5" s="19" t="str">
        <f t="shared" si="1"/>
        <v>&lt;h3&gt;Product Details&lt;/h3&gt;
The spontaneous girl wishes a flirty perfume to add to her collection, that's why Seductive by means of Guess is the proper fragrance. This eau de toilette spray for women radiates a citrus twist mixed with floral notes for a</v>
      </c>
      <c r="Q5" s="20">
        <v>1.0</v>
      </c>
      <c r="R5" s="19">
        <v>0.0</v>
      </c>
      <c r="S5" s="21" t="s">
        <v>55</v>
      </c>
      <c r="T5" s="22" t="s">
        <v>56</v>
      </c>
      <c r="U5" s="23" t="s">
        <v>69</v>
      </c>
      <c r="V5" s="23" t="s">
        <v>69</v>
      </c>
      <c r="AD5" s="24"/>
      <c r="AE5" s="24"/>
      <c r="AF5" s="24"/>
      <c r="AH5" s="23" t="s">
        <v>69</v>
      </c>
      <c r="AI5" s="21" t="s">
        <v>58</v>
      </c>
      <c r="AJ5" s="19">
        <v>0.0</v>
      </c>
      <c r="AK5" s="19">
        <v>0.0</v>
      </c>
      <c r="AL5" s="19">
        <v>0.0</v>
      </c>
      <c r="AM5" s="19">
        <v>0.0</v>
      </c>
      <c r="AN5" s="20">
        <v>0.0</v>
      </c>
      <c r="AO5" s="20">
        <v>0.0</v>
      </c>
      <c r="AP5" s="20">
        <v>0.0</v>
      </c>
      <c r="AQ5" s="20">
        <v>0.0</v>
      </c>
      <c r="AR5" s="19">
        <v>0.0</v>
      </c>
      <c r="AS5" s="20" t="s">
        <v>59</v>
      </c>
      <c r="AT5" s="19"/>
    </row>
    <row r="6" ht="81.0" customHeight="1">
      <c r="A6" s="14" t="s">
        <v>70</v>
      </c>
      <c r="B6" s="15" t="s">
        <v>71</v>
      </c>
      <c r="C6" s="16" t="s">
        <v>72</v>
      </c>
      <c r="D6" s="17">
        <v>4110.0</v>
      </c>
      <c r="E6" s="17">
        <v>4110.0</v>
      </c>
      <c r="F6" s="18" t="s">
        <v>53</v>
      </c>
      <c r="G6" s="19">
        <v>1.0</v>
      </c>
      <c r="H6" s="14" t="s">
        <v>73</v>
      </c>
      <c r="I6" s="17">
        <v>4110.0</v>
      </c>
      <c r="J6" s="19">
        <v>1.0</v>
      </c>
      <c r="K6" s="19">
        <v>0.0</v>
      </c>
      <c r="L6" s="19">
        <v>1.0</v>
      </c>
      <c r="M6" s="19">
        <v>0.0</v>
      </c>
      <c r="N6" s="19">
        <v>0.0</v>
      </c>
      <c r="O6" s="19">
        <v>1.0</v>
      </c>
      <c r="P6" s="19" t="str">
        <f t="shared" si="1"/>
        <v>&lt;h3&gt;Product Details&lt;/h3&gt;
Get far from all of it with Escape from the perfume design house of Calvin Klein. Created in 1991, this scent for girls embodies your a laugh, flirty persona with its soft, juicy base notes of apricot, wrapped delicately in h</v>
      </c>
      <c r="Q6" s="20">
        <v>1.0</v>
      </c>
      <c r="R6" s="19">
        <v>0.0</v>
      </c>
      <c r="S6" s="21" t="s">
        <v>55</v>
      </c>
      <c r="T6" s="22" t="s">
        <v>56</v>
      </c>
      <c r="U6" s="23" t="s">
        <v>74</v>
      </c>
      <c r="V6" s="23" t="s">
        <v>74</v>
      </c>
      <c r="AD6" s="24"/>
      <c r="AE6" s="24"/>
      <c r="AF6" s="24"/>
      <c r="AH6" s="23" t="s">
        <v>74</v>
      </c>
      <c r="AI6" s="21" t="s">
        <v>58</v>
      </c>
      <c r="AJ6" s="19">
        <v>0.0</v>
      </c>
      <c r="AK6" s="19">
        <v>0.0</v>
      </c>
      <c r="AL6" s="19">
        <v>0.0</v>
      </c>
      <c r="AM6" s="19">
        <v>0.0</v>
      </c>
      <c r="AN6" s="20">
        <v>0.0</v>
      </c>
      <c r="AO6" s="20">
        <v>0.0</v>
      </c>
      <c r="AP6" s="20">
        <v>0.0</v>
      </c>
      <c r="AQ6" s="20">
        <v>0.0</v>
      </c>
      <c r="AR6" s="19">
        <v>0.0</v>
      </c>
      <c r="AS6" s="20" t="s">
        <v>59</v>
      </c>
      <c r="AT6" s="19"/>
    </row>
    <row r="7" ht="79.5" customHeight="1">
      <c r="A7" s="14" t="s">
        <v>75</v>
      </c>
      <c r="B7" s="15" t="s">
        <v>76</v>
      </c>
      <c r="C7" s="16" t="s">
        <v>77</v>
      </c>
      <c r="D7" s="17">
        <v>6250.0</v>
      </c>
      <c r="E7" s="17">
        <v>6250.0</v>
      </c>
      <c r="F7" s="18" t="s">
        <v>53</v>
      </c>
      <c r="G7" s="19">
        <v>1.0</v>
      </c>
      <c r="H7" s="14" t="s">
        <v>78</v>
      </c>
      <c r="I7" s="17">
        <v>6250.0</v>
      </c>
      <c r="J7" s="19">
        <v>1.0</v>
      </c>
      <c r="K7" s="19">
        <v>0.0</v>
      </c>
      <c r="L7" s="19">
        <v>1.0</v>
      </c>
      <c r="M7" s="19">
        <v>0.0</v>
      </c>
      <c r="N7" s="19">
        <v>0.0</v>
      </c>
      <c r="O7" s="19">
        <v>1.0</v>
      </c>
      <c r="P7" s="19" t="str">
        <f t="shared" si="1"/>
        <v>&lt;h3&gt;Product Details&lt;/h3&gt;
&lt;li&gt;5 Piece Womens Variety With Armani Code &amp; Acqua Di Gio &amp; Armani Si &amp; Acqua Di Gioia &amp; Emporio Armani Because It's You And All Are Minis 
&lt;/li&gt;
&lt;h2&gt;Delivery Information : &lt;/h2&gt;
&lt;li&gt;As product is dispatch using the service</v>
      </c>
      <c r="Q7" s="20">
        <v>1.0</v>
      </c>
      <c r="R7" s="19">
        <v>0.0</v>
      </c>
      <c r="S7" s="21" t="s">
        <v>55</v>
      </c>
      <c r="T7" s="22" t="s">
        <v>56</v>
      </c>
      <c r="U7" s="23" t="s">
        <v>79</v>
      </c>
      <c r="V7" s="23" t="s">
        <v>79</v>
      </c>
      <c r="AD7" s="24"/>
      <c r="AE7" s="24"/>
      <c r="AF7" s="24"/>
      <c r="AH7" s="23" t="s">
        <v>79</v>
      </c>
      <c r="AI7" s="21" t="s">
        <v>58</v>
      </c>
      <c r="AJ7" s="19">
        <v>0.0</v>
      </c>
      <c r="AK7" s="19">
        <v>0.0</v>
      </c>
      <c r="AL7" s="19">
        <v>0.0</v>
      </c>
      <c r="AM7" s="19">
        <v>0.0</v>
      </c>
      <c r="AN7" s="20">
        <v>0.0</v>
      </c>
      <c r="AO7" s="20">
        <v>0.0</v>
      </c>
      <c r="AP7" s="20">
        <v>0.0</v>
      </c>
      <c r="AQ7" s="20">
        <v>0.0</v>
      </c>
      <c r="AR7" s="19">
        <v>0.0</v>
      </c>
      <c r="AS7" s="20" t="s">
        <v>59</v>
      </c>
      <c r="AT7" s="19"/>
    </row>
    <row r="8" ht="85.5" customHeight="1">
      <c r="A8" s="14" t="s">
        <v>80</v>
      </c>
      <c r="B8" s="15" t="s">
        <v>81</v>
      </c>
      <c r="C8" s="16" t="s">
        <v>82</v>
      </c>
      <c r="D8" s="17">
        <v>2620.0</v>
      </c>
      <c r="E8" s="17">
        <v>2620.0</v>
      </c>
      <c r="F8" s="18" t="s">
        <v>53</v>
      </c>
      <c r="G8" s="19">
        <v>1.0</v>
      </c>
      <c r="H8" s="14" t="s">
        <v>83</v>
      </c>
      <c r="I8" s="17">
        <v>2620.0</v>
      </c>
      <c r="J8" s="19">
        <v>1.0</v>
      </c>
      <c r="K8" s="19">
        <v>0.0</v>
      </c>
      <c r="L8" s="19">
        <v>1.0</v>
      </c>
      <c r="M8" s="19">
        <v>0.0</v>
      </c>
      <c r="N8" s="19">
        <v>0.0</v>
      </c>
      <c r="O8" s="19">
        <v>1.0</v>
      </c>
      <c r="P8" s="19" t="str">
        <f t="shared" si="1"/>
        <v>&lt;h3&gt;Product Details&lt;/h3&gt;
&lt;li&gt;Hershey's Chocolate Nuggets 
&lt;/li&gt;
&lt;li&gt;Starburst&lt;/li&gt;
&lt;li&gt;Skittles Candies - 2Pack 
&lt;/li&gt;
&lt;li&gt;Whoppers Candies 
&lt;/li&gt;&lt;h2&gt;Delivery Information : &lt;/h2&gt;
&lt;li&gt;As product is dispatch using the service of our courier partner, t</v>
      </c>
      <c r="Q8" s="20">
        <v>1.0</v>
      </c>
      <c r="R8" s="19">
        <v>0.0</v>
      </c>
      <c r="S8" s="21" t="s">
        <v>55</v>
      </c>
      <c r="T8" s="22" t="s">
        <v>56</v>
      </c>
      <c r="U8" s="23" t="s">
        <v>84</v>
      </c>
      <c r="V8" s="23" t="s">
        <v>84</v>
      </c>
      <c r="AD8" s="24"/>
      <c r="AE8" s="24"/>
      <c r="AF8" s="24"/>
      <c r="AH8" s="23" t="s">
        <v>84</v>
      </c>
      <c r="AI8" s="21" t="s">
        <v>58</v>
      </c>
      <c r="AJ8" s="19">
        <v>0.0</v>
      </c>
      <c r="AK8" s="19">
        <v>0.0</v>
      </c>
      <c r="AL8" s="19">
        <v>0.0</v>
      </c>
      <c r="AM8" s="19">
        <v>0.0</v>
      </c>
      <c r="AN8" s="20">
        <v>0.0</v>
      </c>
      <c r="AO8" s="20">
        <v>0.0</v>
      </c>
      <c r="AP8" s="20">
        <v>0.0</v>
      </c>
      <c r="AQ8" s="20">
        <v>0.0</v>
      </c>
      <c r="AR8" s="19">
        <v>0.0</v>
      </c>
      <c r="AS8" s="20" t="s">
        <v>59</v>
      </c>
      <c r="AT8" s="19"/>
    </row>
    <row r="9" ht="105.75" customHeight="1">
      <c r="A9" s="14" t="s">
        <v>85</v>
      </c>
      <c r="B9" s="15" t="s">
        <v>86</v>
      </c>
      <c r="C9" s="16" t="s">
        <v>87</v>
      </c>
      <c r="D9" s="17">
        <v>2750.0</v>
      </c>
      <c r="E9" s="17">
        <v>2750.0</v>
      </c>
      <c r="F9" s="18" t="s">
        <v>53</v>
      </c>
      <c r="G9" s="19">
        <v>1.0</v>
      </c>
      <c r="H9" s="14" t="s">
        <v>88</v>
      </c>
      <c r="I9" s="17">
        <v>2750.0</v>
      </c>
      <c r="J9" s="19">
        <v>1.0</v>
      </c>
      <c r="K9" s="19">
        <v>0.0</v>
      </c>
      <c r="L9" s="19">
        <v>1.0</v>
      </c>
      <c r="M9" s="19">
        <v>0.0</v>
      </c>
      <c r="N9" s="19">
        <v>0.0</v>
      </c>
      <c r="O9" s="19">
        <v>1.0</v>
      </c>
      <c r="P9" s="19" t="str">
        <f t="shared" si="1"/>
        <v>&lt;h3&gt;Product Details&lt;/h3&gt;
&lt;li&gt;Gathered All The Elements That Show Lady's Beauty - Bling Crystal, Moving Beads, Gold Stainless Steel Bracelet With Heart Shape - Ladies Wrist Watch Women Quartz Reloj De Mujer. Perfect Female Gift For Any Occasion You W</v>
      </c>
      <c r="Q9" s="20">
        <v>1.0</v>
      </c>
      <c r="R9" s="19">
        <v>0.0</v>
      </c>
      <c r="S9" s="21" t="s">
        <v>55</v>
      </c>
      <c r="T9" s="22" t="s">
        <v>56</v>
      </c>
      <c r="U9" s="23" t="s">
        <v>89</v>
      </c>
      <c r="V9" s="23" t="s">
        <v>89</v>
      </c>
      <c r="AD9" s="24"/>
      <c r="AE9" s="24"/>
      <c r="AF9" s="24"/>
      <c r="AH9" s="23" t="s">
        <v>89</v>
      </c>
      <c r="AI9" s="21" t="s">
        <v>58</v>
      </c>
      <c r="AJ9" s="19">
        <v>0.0</v>
      </c>
      <c r="AK9" s="19">
        <v>0.0</v>
      </c>
      <c r="AL9" s="19">
        <v>0.0</v>
      </c>
      <c r="AM9" s="19">
        <v>0.0</v>
      </c>
      <c r="AN9" s="20">
        <v>0.0</v>
      </c>
      <c r="AO9" s="20">
        <v>0.0</v>
      </c>
      <c r="AP9" s="20">
        <v>0.0</v>
      </c>
      <c r="AQ9" s="20">
        <v>0.0</v>
      </c>
      <c r="AR9" s="19">
        <v>0.0</v>
      </c>
      <c r="AS9" s="20" t="s">
        <v>59</v>
      </c>
      <c r="AT9" s="19"/>
    </row>
    <row r="10" ht="60.0" customHeight="1">
      <c r="A10" s="14" t="s">
        <v>90</v>
      </c>
      <c r="B10" s="15" t="s">
        <v>91</v>
      </c>
      <c r="C10" s="16" t="s">
        <v>92</v>
      </c>
      <c r="D10" s="17">
        <v>2870.0</v>
      </c>
      <c r="E10" s="17">
        <v>2870.0</v>
      </c>
      <c r="F10" s="18" t="s">
        <v>53</v>
      </c>
      <c r="G10" s="19">
        <v>1.0</v>
      </c>
      <c r="H10" s="14" t="s">
        <v>93</v>
      </c>
      <c r="I10" s="17">
        <v>2870.0</v>
      </c>
      <c r="J10" s="19">
        <v>1.0</v>
      </c>
      <c r="K10" s="19">
        <v>0.0</v>
      </c>
      <c r="L10" s="19">
        <v>1.0</v>
      </c>
      <c r="M10" s="19">
        <v>0.0</v>
      </c>
      <c r="N10" s="19">
        <v>0.0</v>
      </c>
      <c r="O10" s="19">
        <v>1.0</v>
      </c>
      <c r="P10" s="19" t="str">
        <f t="shared" si="1"/>
        <v>&lt;h3&gt;Product Details&lt;/h3&gt;
&lt;li&gt;Teddy Bear With Heart 
&lt;/li&gt;
&lt;li&gt;Lindt Lindor Chocolate Bar 
&lt;/li&gt;&lt;h2&gt;Delivery Information : &lt;/h2&gt;
&lt;li&gt;As product is dispatch using the service of our courier partner, the date of delivery is estimate.&lt;/li&gt;
&lt;li&gt;Our couri</v>
      </c>
      <c r="Q10" s="20">
        <v>1.0</v>
      </c>
      <c r="R10" s="19">
        <v>0.0</v>
      </c>
      <c r="S10" s="21" t="s">
        <v>55</v>
      </c>
      <c r="T10" s="22" t="s">
        <v>56</v>
      </c>
      <c r="U10" s="23" t="s">
        <v>94</v>
      </c>
      <c r="V10" s="23" t="s">
        <v>94</v>
      </c>
      <c r="AD10" s="24"/>
      <c r="AE10" s="24"/>
      <c r="AF10" s="24"/>
      <c r="AH10" s="23" t="s">
        <v>94</v>
      </c>
      <c r="AI10" s="21" t="s">
        <v>58</v>
      </c>
      <c r="AJ10" s="19">
        <v>0.0</v>
      </c>
      <c r="AK10" s="19">
        <v>0.0</v>
      </c>
      <c r="AL10" s="19">
        <v>0.0</v>
      </c>
      <c r="AM10" s="19">
        <v>0.0</v>
      </c>
      <c r="AN10" s="20">
        <v>0.0</v>
      </c>
      <c r="AO10" s="20">
        <v>0.0</v>
      </c>
      <c r="AP10" s="20">
        <v>0.0</v>
      </c>
      <c r="AQ10" s="20">
        <v>0.0</v>
      </c>
      <c r="AR10" s="19">
        <v>0.0</v>
      </c>
      <c r="AS10" s="20" t="s">
        <v>59</v>
      </c>
      <c r="AT10" s="19"/>
    </row>
    <row r="11" ht="79.5" customHeight="1">
      <c r="A11" s="14" t="s">
        <v>95</v>
      </c>
      <c r="B11" s="15" t="s">
        <v>96</v>
      </c>
      <c r="C11" s="16" t="s">
        <v>97</v>
      </c>
      <c r="D11" s="17">
        <v>3990.0</v>
      </c>
      <c r="E11" s="17">
        <v>3990.0</v>
      </c>
      <c r="F11" s="18" t="s">
        <v>53</v>
      </c>
      <c r="G11" s="19">
        <v>1.0</v>
      </c>
      <c r="H11" s="14" t="s">
        <v>98</v>
      </c>
      <c r="I11" s="17">
        <v>3990.0</v>
      </c>
      <c r="J11" s="19">
        <v>1.0</v>
      </c>
      <c r="K11" s="19">
        <v>0.0</v>
      </c>
      <c r="L11" s="19">
        <v>1.0</v>
      </c>
      <c r="M11" s="19">
        <v>0.0</v>
      </c>
      <c r="N11" s="19">
        <v>0.0</v>
      </c>
      <c r="O11" s="19">
        <v>1.0</v>
      </c>
      <c r="P11" s="19" t="str">
        <f t="shared" si="1"/>
        <v>&lt;h3&gt;Product Details&lt;/h3&gt;
Reminiscent of an appropriate summer day spent on the seaside, CK One eau de toilette via Calvin Klein changed into added in 1994, designed as a unisex fragrance. Imagine the sun in your face from the primary spritz, in which</v>
      </c>
      <c r="Q11" s="20">
        <v>0.0</v>
      </c>
      <c r="R11" s="19">
        <v>0.0</v>
      </c>
      <c r="S11" s="21" t="s">
        <v>55</v>
      </c>
      <c r="T11" s="22" t="s">
        <v>56</v>
      </c>
      <c r="U11" s="15" t="s">
        <v>99</v>
      </c>
      <c r="V11" s="15" t="s">
        <v>99</v>
      </c>
      <c r="AD11" s="24"/>
      <c r="AE11" s="24"/>
      <c r="AF11" s="24"/>
      <c r="AH11" s="24" t="s">
        <v>99</v>
      </c>
      <c r="AI11" s="21" t="s">
        <v>58</v>
      </c>
      <c r="AJ11" s="19">
        <v>0.0</v>
      </c>
      <c r="AK11" s="19">
        <v>0.0</v>
      </c>
      <c r="AL11" s="19">
        <v>0.0</v>
      </c>
      <c r="AM11" s="19">
        <v>0.0</v>
      </c>
      <c r="AN11" s="19">
        <v>1.0</v>
      </c>
      <c r="AO11" s="20">
        <v>0.0</v>
      </c>
      <c r="AP11" s="20">
        <v>0.0</v>
      </c>
      <c r="AQ11" s="20">
        <v>0.0</v>
      </c>
      <c r="AR11" s="19">
        <v>0.0</v>
      </c>
      <c r="AS11" s="20" t="s">
        <v>59</v>
      </c>
      <c r="AT11" s="19"/>
    </row>
    <row r="12" ht="78.75" customHeight="1">
      <c r="A12" s="14" t="s">
        <v>100</v>
      </c>
      <c r="B12" s="15" t="s">
        <v>101</v>
      </c>
      <c r="C12" s="16" t="s">
        <v>102</v>
      </c>
      <c r="D12" s="17">
        <v>4050.0</v>
      </c>
      <c r="E12" s="17">
        <v>4050.0</v>
      </c>
      <c r="F12" s="18" t="s">
        <v>53</v>
      </c>
      <c r="G12" s="19">
        <v>1.0</v>
      </c>
      <c r="H12" s="14" t="s">
        <v>103</v>
      </c>
      <c r="I12" s="17">
        <v>4050.0</v>
      </c>
      <c r="J12" s="19">
        <v>1.0</v>
      </c>
      <c r="K12" s="19">
        <v>0.0</v>
      </c>
      <c r="L12" s="19">
        <v>1.0</v>
      </c>
      <c r="M12" s="19">
        <v>0.0</v>
      </c>
      <c r="N12" s="19">
        <v>0.0</v>
      </c>
      <c r="O12" s="19">
        <v>1.0</v>
      </c>
      <c r="P12" s="19" t="str">
        <f t="shared" si="1"/>
        <v>&lt;h3&gt;Product Details&lt;/h3&gt;
body spray 8 oz &amp; body lotion 7 oz &amp; body wash 12 oz 
&lt;h2&gt;Delivery Information : &lt;/h2&gt;
&lt;li&gt;As product is dispatch using the service of our courier partner, the date of delivery is estimate.&lt;/li&gt;
&lt;li&gt;Our courier partners do n</v>
      </c>
      <c r="Q12" s="20">
        <v>0.0</v>
      </c>
      <c r="R12" s="19">
        <v>0.0</v>
      </c>
      <c r="S12" s="21" t="s">
        <v>55</v>
      </c>
      <c r="T12" s="22" t="s">
        <v>56</v>
      </c>
      <c r="U12" s="15" t="s">
        <v>104</v>
      </c>
      <c r="V12" s="15" t="s">
        <v>104</v>
      </c>
      <c r="AD12" s="24"/>
      <c r="AE12" s="24"/>
      <c r="AF12" s="24"/>
      <c r="AH12" s="24" t="s">
        <v>104</v>
      </c>
      <c r="AI12" s="21" t="s">
        <v>58</v>
      </c>
      <c r="AJ12" s="19">
        <v>0.0</v>
      </c>
      <c r="AK12" s="19">
        <v>0.0</v>
      </c>
      <c r="AL12" s="19">
        <v>0.0</v>
      </c>
      <c r="AM12" s="19">
        <v>0.0</v>
      </c>
      <c r="AN12" s="19">
        <v>1.0</v>
      </c>
      <c r="AO12" s="20">
        <v>0.0</v>
      </c>
      <c r="AP12" s="20">
        <v>0.0</v>
      </c>
      <c r="AQ12" s="20">
        <v>0.0</v>
      </c>
      <c r="AR12" s="19">
        <v>0.0</v>
      </c>
      <c r="AS12" s="20" t="s">
        <v>59</v>
      </c>
      <c r="AT12" s="19"/>
    </row>
    <row r="13" ht="97.5" customHeight="1">
      <c r="A13" s="14" t="s">
        <v>105</v>
      </c>
      <c r="B13" s="15" t="s">
        <v>106</v>
      </c>
      <c r="C13" s="16" t="s">
        <v>107</v>
      </c>
      <c r="D13" s="17">
        <v>4200.0</v>
      </c>
      <c r="E13" s="17">
        <v>4200.0</v>
      </c>
      <c r="F13" s="18" t="s">
        <v>53</v>
      </c>
      <c r="G13" s="19">
        <v>1.0</v>
      </c>
      <c r="H13" s="14" t="s">
        <v>108</v>
      </c>
      <c r="I13" s="17">
        <v>4200.0</v>
      </c>
      <c r="J13" s="19">
        <v>1.0</v>
      </c>
      <c r="K13" s="19">
        <v>0.0</v>
      </c>
      <c r="L13" s="19">
        <v>1.0</v>
      </c>
      <c r="M13" s="19">
        <v>0.0</v>
      </c>
      <c r="N13" s="19">
        <v>0.0</v>
      </c>
      <c r="O13" s="19">
        <v>1.0</v>
      </c>
      <c r="P13" s="19" t="str">
        <f t="shared" si="1"/>
        <v>&lt;h3&gt;Product Details&lt;/h3&gt;
&lt;li&gt;Escape Eau De Parfum Spray 3.4 oz 
&lt;/li&gt;
&lt;li&gt;Heart Shape Ferrero Rocher 12 Pcs 
&lt;/li&gt;&lt;h2&gt;Delivery Information : &lt;/h2&gt;
&lt;li&gt;As product is dispatch using the service of our courier partner, the date of delivery is estimate.</v>
      </c>
      <c r="Q13" s="20">
        <v>1.0</v>
      </c>
      <c r="R13" s="19">
        <v>0.0</v>
      </c>
      <c r="S13" s="21" t="s">
        <v>55</v>
      </c>
      <c r="T13" s="22" t="s">
        <v>56</v>
      </c>
      <c r="U13" s="15" t="s">
        <v>109</v>
      </c>
      <c r="V13" s="15" t="s">
        <v>109</v>
      </c>
      <c r="AD13" s="24"/>
      <c r="AE13" s="24"/>
      <c r="AF13" s="24"/>
      <c r="AH13" s="24" t="s">
        <v>109</v>
      </c>
      <c r="AI13" s="21" t="s">
        <v>58</v>
      </c>
      <c r="AJ13" s="19">
        <v>0.0</v>
      </c>
      <c r="AK13" s="19">
        <v>0.0</v>
      </c>
      <c r="AL13" s="19">
        <v>0.0</v>
      </c>
      <c r="AM13" s="19">
        <v>0.0</v>
      </c>
      <c r="AN13" s="20">
        <v>0.0</v>
      </c>
      <c r="AO13" s="20">
        <v>0.0</v>
      </c>
      <c r="AP13" s="20">
        <v>0.0</v>
      </c>
      <c r="AQ13" s="20">
        <v>0.0</v>
      </c>
      <c r="AR13" s="19">
        <v>0.0</v>
      </c>
      <c r="AS13" s="20" t="s">
        <v>59</v>
      </c>
      <c r="AT13" s="19"/>
    </row>
    <row r="14" ht="97.5" customHeight="1">
      <c r="A14" s="14" t="s">
        <v>110</v>
      </c>
      <c r="B14" s="15" t="s">
        <v>111</v>
      </c>
      <c r="C14" s="16" t="s">
        <v>112</v>
      </c>
      <c r="D14" s="17">
        <v>5740.0</v>
      </c>
      <c r="E14" s="17">
        <v>5740.0</v>
      </c>
      <c r="F14" s="18" t="s">
        <v>53</v>
      </c>
      <c r="G14" s="19">
        <v>1.0</v>
      </c>
      <c r="H14" s="14" t="s">
        <v>113</v>
      </c>
      <c r="I14" s="17">
        <v>5740.0</v>
      </c>
      <c r="J14" s="19">
        <v>1.0</v>
      </c>
      <c r="K14" s="19">
        <v>0.0</v>
      </c>
      <c r="L14" s="19">
        <v>1.0</v>
      </c>
      <c r="M14" s="19">
        <v>0.0</v>
      </c>
      <c r="N14" s="19">
        <v>0.0</v>
      </c>
      <c r="O14" s="19">
        <v>1.0</v>
      </c>
      <c r="P14" s="19" t="str">
        <f t="shared" si="1"/>
        <v>&lt;h3&gt;Product Details&lt;/h3&gt;
&lt;li&gt;eau de toilette spray 2.5 oz 
&lt;/li&gt;
&lt;li&gt;Ferrero Rocher 12 Pcs 
&lt;/li&gt;&lt;h2&gt;Delivery Information : &lt;/h2&gt;
&lt;li&gt;As product is dispatch using the service of our courier partner, the date of delivery is estimate.&lt;/li&gt;
&lt;li&gt;Our cou</v>
      </c>
      <c r="Q14" s="20">
        <v>1.0</v>
      </c>
      <c r="R14" s="19">
        <v>0.0</v>
      </c>
      <c r="S14" s="21" t="s">
        <v>55</v>
      </c>
      <c r="T14" s="22" t="s">
        <v>56</v>
      </c>
      <c r="U14" s="15" t="s">
        <v>114</v>
      </c>
      <c r="V14" s="15" t="s">
        <v>114</v>
      </c>
      <c r="AD14" s="24"/>
      <c r="AE14" s="24"/>
      <c r="AF14" s="24"/>
      <c r="AH14" s="24" t="s">
        <v>114</v>
      </c>
      <c r="AI14" s="21" t="s">
        <v>58</v>
      </c>
      <c r="AJ14" s="19">
        <v>0.0</v>
      </c>
      <c r="AK14" s="19">
        <v>0.0</v>
      </c>
      <c r="AL14" s="19">
        <v>0.0</v>
      </c>
      <c r="AM14" s="19">
        <v>0.0</v>
      </c>
      <c r="AN14" s="20">
        <v>0.0</v>
      </c>
      <c r="AO14" s="20">
        <v>0.0</v>
      </c>
      <c r="AP14" s="20">
        <v>0.0</v>
      </c>
      <c r="AQ14" s="20">
        <v>0.0</v>
      </c>
      <c r="AR14" s="19">
        <v>0.0</v>
      </c>
      <c r="AS14" s="20" t="s">
        <v>59</v>
      </c>
      <c r="AT14" s="19"/>
    </row>
    <row r="15" ht="74.25" customHeight="1">
      <c r="A15" s="14" t="s">
        <v>115</v>
      </c>
      <c r="B15" s="15" t="s">
        <v>116</v>
      </c>
      <c r="C15" s="16" t="s">
        <v>117</v>
      </c>
      <c r="D15" s="17">
        <v>5899.0</v>
      </c>
      <c r="E15" s="17">
        <v>5899.0</v>
      </c>
      <c r="F15" s="18" t="s">
        <v>53</v>
      </c>
      <c r="G15" s="19">
        <v>1.0</v>
      </c>
      <c r="H15" s="14" t="s">
        <v>118</v>
      </c>
      <c r="I15" s="17">
        <v>5899.0</v>
      </c>
      <c r="J15" s="19">
        <v>1.0</v>
      </c>
      <c r="K15" s="19">
        <v>0.0</v>
      </c>
      <c r="L15" s="19">
        <v>1.0</v>
      </c>
      <c r="M15" s="19">
        <v>0.0</v>
      </c>
      <c r="N15" s="19">
        <v>0.0</v>
      </c>
      <c r="O15" s="19">
        <v>1.0</v>
      </c>
      <c r="P15" s="19" t="str">
        <f t="shared" si="1"/>
        <v>&lt;h3&gt;Product Details&lt;/h3&gt;
Explore and make bigger your obstacles with this Gucci Guilty eau de toilette spray, which became introduced in 2015 through Gucci. Daring but effects sophisticated, this fragrance for girls features floral and fruity notes o</v>
      </c>
      <c r="Q15" s="20">
        <v>0.0</v>
      </c>
      <c r="R15" s="19">
        <v>0.0</v>
      </c>
      <c r="S15" s="21" t="s">
        <v>55</v>
      </c>
      <c r="T15" s="22" t="s">
        <v>56</v>
      </c>
      <c r="U15" s="15" t="s">
        <v>119</v>
      </c>
      <c r="V15" s="15" t="s">
        <v>119</v>
      </c>
      <c r="AD15" s="24"/>
      <c r="AE15" s="24"/>
      <c r="AF15" s="24"/>
      <c r="AH15" s="24" t="s">
        <v>119</v>
      </c>
      <c r="AI15" s="21" t="s">
        <v>58</v>
      </c>
      <c r="AJ15" s="19">
        <v>0.0</v>
      </c>
      <c r="AK15" s="19">
        <v>0.0</v>
      </c>
      <c r="AL15" s="19">
        <v>0.0</v>
      </c>
      <c r="AM15" s="19">
        <v>0.0</v>
      </c>
      <c r="AN15" s="19">
        <v>1.0</v>
      </c>
      <c r="AO15" s="20">
        <v>0.0</v>
      </c>
      <c r="AP15" s="20">
        <v>0.0</v>
      </c>
      <c r="AQ15" s="20">
        <v>0.0</v>
      </c>
      <c r="AR15" s="19">
        <v>0.0</v>
      </c>
      <c r="AS15" s="20" t="s">
        <v>59</v>
      </c>
      <c r="AT15" s="19"/>
    </row>
    <row r="16" ht="91.5" customHeight="1">
      <c r="A16" s="14" t="s">
        <v>120</v>
      </c>
      <c r="B16" s="15" t="s">
        <v>121</v>
      </c>
      <c r="C16" s="16" t="s">
        <v>122</v>
      </c>
      <c r="D16" s="17">
        <v>5990.0</v>
      </c>
      <c r="E16" s="17">
        <v>5990.0</v>
      </c>
      <c r="F16" s="18" t="s">
        <v>53</v>
      </c>
      <c r="G16" s="19">
        <v>1.0</v>
      </c>
      <c r="H16" s="14" t="s">
        <v>123</v>
      </c>
      <c r="I16" s="17">
        <v>5990.0</v>
      </c>
      <c r="J16" s="19">
        <v>1.0</v>
      </c>
      <c r="K16" s="19">
        <v>0.0</v>
      </c>
      <c r="L16" s="19">
        <v>1.0</v>
      </c>
      <c r="M16" s="19">
        <v>0.0</v>
      </c>
      <c r="N16" s="19">
        <v>0.0</v>
      </c>
      <c r="O16" s="19">
        <v>1.0</v>
      </c>
      <c r="P16" s="19" t="str">
        <f t="shared" si="1"/>
        <v>&lt;h3&gt;Product Details&lt;/h3&gt;
&lt;li&gt;Escape Eau De Parfum Spray 3.4 oz 
&lt;/li&gt;
&lt;li&gt;One Lindt Bar 
&lt;/li&gt;&lt;h2&gt;Delivery Information : &lt;/h2&gt;
&lt;li&gt;As product is dispatch using the service of our courier partner, the date of delivery is estimate.&lt;/li&gt;
&lt;li&gt;Our courie</v>
      </c>
      <c r="Q16" s="20">
        <v>1.0</v>
      </c>
      <c r="R16" s="19">
        <v>0.0</v>
      </c>
      <c r="S16" s="21" t="s">
        <v>55</v>
      </c>
      <c r="T16" s="22" t="s">
        <v>56</v>
      </c>
      <c r="U16" s="15" t="s">
        <v>124</v>
      </c>
      <c r="V16" s="15" t="s">
        <v>124</v>
      </c>
      <c r="AD16" s="24"/>
      <c r="AE16" s="24"/>
      <c r="AF16" s="24"/>
      <c r="AH16" s="24" t="s">
        <v>124</v>
      </c>
      <c r="AI16" s="21" t="s">
        <v>58</v>
      </c>
      <c r="AJ16" s="19">
        <v>0.0</v>
      </c>
      <c r="AK16" s="19">
        <v>0.0</v>
      </c>
      <c r="AL16" s="19">
        <v>0.0</v>
      </c>
      <c r="AM16" s="19">
        <v>0.0</v>
      </c>
      <c r="AN16" s="20">
        <v>0.0</v>
      </c>
      <c r="AO16" s="20">
        <v>0.0</v>
      </c>
      <c r="AP16" s="20">
        <v>0.0</v>
      </c>
      <c r="AQ16" s="20">
        <v>0.0</v>
      </c>
      <c r="AR16" s="19">
        <v>0.0</v>
      </c>
      <c r="AS16" s="20" t="s">
        <v>59</v>
      </c>
      <c r="AT16" s="19"/>
    </row>
    <row r="17" ht="84.0" customHeight="1">
      <c r="A17" s="14" t="s">
        <v>125</v>
      </c>
      <c r="B17" s="15" t="s">
        <v>126</v>
      </c>
      <c r="C17" s="16" t="s">
        <v>127</v>
      </c>
      <c r="D17" s="17">
        <v>6240.0</v>
      </c>
      <c r="E17" s="17">
        <v>6240.0</v>
      </c>
      <c r="F17" s="18" t="s">
        <v>53</v>
      </c>
      <c r="G17" s="19">
        <v>1.0</v>
      </c>
      <c r="H17" s="14" t="s">
        <v>128</v>
      </c>
      <c r="I17" s="17">
        <v>6240.0</v>
      </c>
      <c r="J17" s="19">
        <v>1.0</v>
      </c>
      <c r="K17" s="19">
        <v>0.0</v>
      </c>
      <c r="L17" s="19">
        <v>1.0</v>
      </c>
      <c r="M17" s="19">
        <v>0.0</v>
      </c>
      <c r="N17" s="19">
        <v>0.0</v>
      </c>
      <c r="O17" s="19">
        <v>1.0</v>
      </c>
      <c r="P17" s="19" t="str">
        <f t="shared" si="1"/>
        <v>&lt;h3&gt;Product Details&lt;/h3&gt;
&lt;li&gt;Guess Seductive Eau De Toilette Spray 2.5 oz 
&lt;/li&gt;
&lt;li&gt;European Merci Chocolate 
&lt;/li&gt;&lt;h2&gt;Delivery Information : &lt;/h2&gt;
&lt;li&gt;As product is dispatch using the service of our courier partner, the date of delivery is estimat</v>
      </c>
      <c r="Q17" s="20">
        <v>1.0</v>
      </c>
      <c r="R17" s="19">
        <v>0.0</v>
      </c>
      <c r="S17" s="21" t="s">
        <v>55</v>
      </c>
      <c r="T17" s="22" t="s">
        <v>56</v>
      </c>
      <c r="U17" s="15" t="s">
        <v>129</v>
      </c>
      <c r="V17" s="15" t="s">
        <v>129</v>
      </c>
      <c r="AD17" s="24"/>
      <c r="AE17" s="24"/>
      <c r="AF17" s="24"/>
      <c r="AH17" s="24" t="s">
        <v>129</v>
      </c>
      <c r="AI17" s="21" t="s">
        <v>58</v>
      </c>
      <c r="AJ17" s="19">
        <v>0.0</v>
      </c>
      <c r="AK17" s="19">
        <v>0.0</v>
      </c>
      <c r="AL17" s="19">
        <v>0.0</v>
      </c>
      <c r="AM17" s="19">
        <v>0.0</v>
      </c>
      <c r="AN17" s="20">
        <v>0.0</v>
      </c>
      <c r="AO17" s="20">
        <v>0.0</v>
      </c>
      <c r="AP17" s="20">
        <v>0.0</v>
      </c>
      <c r="AQ17" s="20">
        <v>0.0</v>
      </c>
      <c r="AR17" s="19">
        <v>0.0</v>
      </c>
      <c r="AS17" s="20" t="s">
        <v>59</v>
      </c>
      <c r="AT17" s="19"/>
    </row>
    <row r="18" ht="84.0" customHeight="1">
      <c r="A18" s="14" t="s">
        <v>130</v>
      </c>
      <c r="B18" s="15" t="s">
        <v>131</v>
      </c>
      <c r="C18" s="16" t="s">
        <v>132</v>
      </c>
      <c r="D18" s="17">
        <v>6950.0</v>
      </c>
      <c r="E18" s="17">
        <v>6950.0</v>
      </c>
      <c r="F18" s="18" t="s">
        <v>53</v>
      </c>
      <c r="G18" s="19">
        <v>1.0</v>
      </c>
      <c r="H18" s="14" t="s">
        <v>133</v>
      </c>
      <c r="I18" s="17">
        <v>6950.0</v>
      </c>
      <c r="J18" s="19">
        <v>1.0</v>
      </c>
      <c r="K18" s="19">
        <v>0.0</v>
      </c>
      <c r="L18" s="19">
        <v>1.0</v>
      </c>
      <c r="M18" s="19">
        <v>0.0</v>
      </c>
      <c r="N18" s="19">
        <v>0.0</v>
      </c>
      <c r="O18" s="19">
        <v>1.0</v>
      </c>
      <c r="P18" s="19" t="str">
        <f t="shared" si="1"/>
        <v>&lt;h3&gt;Product Details&lt;/h3&gt;
&lt;li&gt;This petite pouch is pefct for your everyday, a portable design in textured crossgrain leather. A dogleash clip on the strap and an embossed Coach hangtag finish it with iconic signature style. 
&lt;/li&gt;
&lt;li&gt;Crossgrain leat</v>
      </c>
      <c r="Q18" s="20">
        <v>0.0</v>
      </c>
      <c r="R18" s="19">
        <v>0.0</v>
      </c>
      <c r="S18" s="21" t="s">
        <v>55</v>
      </c>
      <c r="T18" s="22" t="s">
        <v>56</v>
      </c>
      <c r="U18" s="15" t="s">
        <v>134</v>
      </c>
      <c r="V18" s="15" t="s">
        <v>134</v>
      </c>
      <c r="AD18" s="24"/>
      <c r="AE18" s="24"/>
      <c r="AF18" s="24"/>
      <c r="AH18" s="24" t="s">
        <v>134</v>
      </c>
      <c r="AI18" s="21" t="s">
        <v>58</v>
      </c>
      <c r="AJ18" s="19">
        <v>0.0</v>
      </c>
      <c r="AK18" s="19">
        <v>0.0</v>
      </c>
      <c r="AL18" s="19">
        <v>0.0</v>
      </c>
      <c r="AM18" s="19">
        <v>0.0</v>
      </c>
      <c r="AN18" s="19">
        <v>1.0</v>
      </c>
      <c r="AO18" s="20">
        <v>0.0</v>
      </c>
      <c r="AP18" s="20">
        <v>0.0</v>
      </c>
      <c r="AQ18" s="20">
        <v>0.0</v>
      </c>
      <c r="AR18" s="19">
        <v>0.0</v>
      </c>
      <c r="AS18" s="20" t="s">
        <v>59</v>
      </c>
      <c r="AT18" s="19"/>
    </row>
    <row r="19" ht="84.0" customHeight="1">
      <c r="A19" s="14" t="s">
        <v>135</v>
      </c>
      <c r="B19" s="15" t="s">
        <v>136</v>
      </c>
      <c r="C19" s="16" t="s">
        <v>137</v>
      </c>
      <c r="D19" s="17">
        <v>6960.0</v>
      </c>
      <c r="E19" s="17">
        <v>6960.0</v>
      </c>
      <c r="F19" s="18" t="s">
        <v>53</v>
      </c>
      <c r="G19" s="19">
        <v>1.0</v>
      </c>
      <c r="H19" s="14" t="s">
        <v>138</v>
      </c>
      <c r="I19" s="17">
        <v>6960.0</v>
      </c>
      <c r="J19" s="19">
        <v>1.0</v>
      </c>
      <c r="K19" s="19">
        <v>0.0</v>
      </c>
      <c r="L19" s="19">
        <v>1.0</v>
      </c>
      <c r="M19" s="19">
        <v>0.0</v>
      </c>
      <c r="N19" s="19">
        <v>0.0</v>
      </c>
      <c r="O19" s="19">
        <v>1.0</v>
      </c>
      <c r="P19" s="19" t="str">
        <f t="shared" si="1"/>
        <v>&lt;h3&gt;Product Details&lt;/h3&gt;
5 Piece Unisex Mini Variety With Man Eau Fraiche &amp; Signature &amp; Bright Crystal &amp; Yellow Diamonds &amp; Eros And All Are Eau De Toilette 0.17 oz Minis 
&lt;h2&gt;Delivery Information : &lt;/h2&gt;
&lt;li&gt;As product is dispatch using the service </v>
      </c>
      <c r="Q19" s="20">
        <v>1.0</v>
      </c>
      <c r="R19" s="19">
        <v>0.0</v>
      </c>
      <c r="S19" s="21" t="s">
        <v>55</v>
      </c>
      <c r="T19" s="22" t="s">
        <v>56</v>
      </c>
      <c r="U19" s="15" t="s">
        <v>139</v>
      </c>
      <c r="V19" s="15" t="s">
        <v>139</v>
      </c>
      <c r="AD19" s="24"/>
      <c r="AE19" s="24"/>
      <c r="AF19" s="24"/>
      <c r="AH19" s="24" t="s">
        <v>139</v>
      </c>
      <c r="AI19" s="21" t="s">
        <v>58</v>
      </c>
      <c r="AJ19" s="19">
        <v>0.0</v>
      </c>
      <c r="AK19" s="19">
        <v>0.0</v>
      </c>
      <c r="AL19" s="19">
        <v>0.0</v>
      </c>
      <c r="AM19" s="19">
        <v>0.0</v>
      </c>
      <c r="AN19" s="20">
        <v>0.0</v>
      </c>
      <c r="AO19" s="20">
        <v>0.0</v>
      </c>
      <c r="AP19" s="20">
        <v>0.0</v>
      </c>
      <c r="AQ19" s="20">
        <v>0.0</v>
      </c>
      <c r="AR19" s="19">
        <v>0.0</v>
      </c>
      <c r="AS19" s="20" t="s">
        <v>59</v>
      </c>
      <c r="AT19" s="19"/>
    </row>
    <row r="20" ht="84.0" customHeight="1">
      <c r="A20" s="14" t="s">
        <v>140</v>
      </c>
      <c r="B20" s="15" t="s">
        <v>141</v>
      </c>
      <c r="C20" s="25" t="s">
        <v>142</v>
      </c>
      <c r="D20" s="17">
        <v>6999.0</v>
      </c>
      <c r="E20" s="17">
        <v>6999.0</v>
      </c>
      <c r="F20" s="18" t="s">
        <v>53</v>
      </c>
      <c r="G20" s="19">
        <v>1.0</v>
      </c>
      <c r="H20" s="14" t="s">
        <v>143</v>
      </c>
      <c r="I20" s="17">
        <v>6999.0</v>
      </c>
      <c r="J20" s="19">
        <v>1.0</v>
      </c>
      <c r="K20" s="19">
        <v>0.0</v>
      </c>
      <c r="L20" s="19">
        <v>1.0</v>
      </c>
      <c r="M20" s="19">
        <v>0.0</v>
      </c>
      <c r="N20" s="19">
        <v>0.0</v>
      </c>
      <c r="O20" s="19">
        <v>1.0</v>
      </c>
      <c r="P20" s="19" t="str">
        <f t="shared" si="1"/>
        <v>&lt;h3&gt;Product Details&lt;/h3&gt;
Pretty in red with diffused tips of steel shine, from the Anne Klein watch collection. 
&lt;li&gt;Gold-tone mixed metal and plastic link bracelet 
&lt;/li&gt;
&lt;li&gt;Round rose gold-tone mixed metal case, 37mm 
&lt;/li&gt;
&lt;li&gt;Mother-of-pearl di</v>
      </c>
      <c r="Q20" s="20">
        <v>0.0</v>
      </c>
      <c r="R20" s="19">
        <v>0.0</v>
      </c>
      <c r="S20" s="21" t="s">
        <v>55</v>
      </c>
      <c r="T20" s="22" t="s">
        <v>56</v>
      </c>
      <c r="U20" s="15" t="s">
        <v>144</v>
      </c>
      <c r="V20" s="15" t="s">
        <v>144</v>
      </c>
      <c r="AD20" s="24"/>
      <c r="AE20" s="24"/>
      <c r="AF20" s="24"/>
      <c r="AH20" s="24" t="s">
        <v>144</v>
      </c>
      <c r="AI20" s="21" t="s">
        <v>58</v>
      </c>
      <c r="AJ20" s="19">
        <v>0.0</v>
      </c>
      <c r="AK20" s="19">
        <v>0.0</v>
      </c>
      <c r="AL20" s="19">
        <v>0.0</v>
      </c>
      <c r="AM20" s="19">
        <v>0.0</v>
      </c>
      <c r="AN20" s="19">
        <v>1.0</v>
      </c>
      <c r="AO20" s="20">
        <v>0.0</v>
      </c>
      <c r="AP20" s="20">
        <v>0.0</v>
      </c>
      <c r="AQ20" s="20">
        <v>0.0</v>
      </c>
      <c r="AR20" s="19">
        <v>0.0</v>
      </c>
      <c r="AS20" s="20" t="s">
        <v>59</v>
      </c>
      <c r="AT20" s="19"/>
    </row>
    <row r="21" ht="84.0" customHeight="1">
      <c r="A21" s="14" t="s">
        <v>145</v>
      </c>
      <c r="B21" s="15" t="s">
        <v>146</v>
      </c>
      <c r="C21" s="16" t="s">
        <v>147</v>
      </c>
      <c r="D21" s="17">
        <v>7480.0</v>
      </c>
      <c r="E21" s="17">
        <v>7480.0</v>
      </c>
      <c r="F21" s="18" t="s">
        <v>53</v>
      </c>
      <c r="G21" s="19">
        <v>1.0</v>
      </c>
      <c r="H21" s="14" t="s">
        <v>148</v>
      </c>
      <c r="I21" s="17">
        <v>7480.0</v>
      </c>
      <c r="J21" s="19">
        <v>1.0</v>
      </c>
      <c r="K21" s="19">
        <v>0.0</v>
      </c>
      <c r="L21" s="19">
        <v>1.0</v>
      </c>
      <c r="M21" s="19">
        <v>0.0</v>
      </c>
      <c r="N21" s="19">
        <v>0.0</v>
      </c>
      <c r="O21" s="19">
        <v>1.0</v>
      </c>
      <c r="P21" s="19" t="str">
        <f t="shared" si="1"/>
        <v>&lt;h3&gt;Product Details&lt;/h3&gt;
Help them relax and soothe their issues away with this charcoal spa basket. An multi functional gift filled with with a charcoal body scrub, charcoal bathe gel, charcoal sheet mask, and bathtub bomb. To whole the spa revel in</v>
      </c>
      <c r="Q21" s="20">
        <v>0.0</v>
      </c>
      <c r="R21" s="19">
        <v>0.0</v>
      </c>
      <c r="S21" s="21" t="s">
        <v>55</v>
      </c>
      <c r="T21" s="22" t="s">
        <v>56</v>
      </c>
      <c r="U21" s="15" t="s">
        <v>149</v>
      </c>
      <c r="V21" s="15" t="s">
        <v>149</v>
      </c>
      <c r="AD21" s="24"/>
      <c r="AE21" s="24"/>
      <c r="AF21" s="24"/>
      <c r="AH21" s="24" t="s">
        <v>149</v>
      </c>
      <c r="AI21" s="21" t="s">
        <v>58</v>
      </c>
      <c r="AJ21" s="19">
        <v>0.0</v>
      </c>
      <c r="AK21" s="19">
        <v>0.0</v>
      </c>
      <c r="AL21" s="19">
        <v>0.0</v>
      </c>
      <c r="AM21" s="19">
        <v>0.0</v>
      </c>
      <c r="AN21" s="19">
        <v>1.0</v>
      </c>
      <c r="AO21" s="20">
        <v>0.0</v>
      </c>
      <c r="AP21" s="20">
        <v>0.0</v>
      </c>
      <c r="AQ21" s="20">
        <v>0.0</v>
      </c>
      <c r="AR21" s="19">
        <v>0.0</v>
      </c>
      <c r="AS21" s="20" t="s">
        <v>59</v>
      </c>
      <c r="AT21" s="19"/>
    </row>
    <row r="22" ht="84.0" customHeight="1">
      <c r="A22" s="14" t="s">
        <v>150</v>
      </c>
      <c r="B22" s="15" t="s">
        <v>151</v>
      </c>
      <c r="C22" s="25" t="s">
        <v>152</v>
      </c>
      <c r="D22" s="17">
        <v>7750.0</v>
      </c>
      <c r="E22" s="17">
        <v>7750.0</v>
      </c>
      <c r="F22" s="18" t="s">
        <v>53</v>
      </c>
      <c r="G22" s="19">
        <v>1.0</v>
      </c>
      <c r="H22" s="14" t="s">
        <v>153</v>
      </c>
      <c r="I22" s="17">
        <v>7750.0</v>
      </c>
      <c r="J22" s="19">
        <v>1.0</v>
      </c>
      <c r="K22" s="19">
        <v>0.0</v>
      </c>
      <c r="L22" s="19">
        <v>1.0</v>
      </c>
      <c r="M22" s="19">
        <v>0.0</v>
      </c>
      <c r="N22" s="19">
        <v>0.0</v>
      </c>
      <c r="O22" s="19">
        <v>1.0</v>
      </c>
      <c r="P22" s="19" t="str">
        <f t="shared" si="1"/>
        <v>&lt;h3&gt;Product Details&lt;/h3&gt;
Designed with "Love" monitoring each minute on the mother-of-pearl dial, this Mini Carlie timepiece from Fossil is absolutely pleasant with a refined rose gold-tone case and shiny fuchsia strap. 
&lt;li&gt;Movement: three-hand qua</v>
      </c>
      <c r="Q22" s="20">
        <v>0.0</v>
      </c>
      <c r="R22" s="19">
        <v>0.0</v>
      </c>
      <c r="S22" s="21" t="s">
        <v>55</v>
      </c>
      <c r="T22" s="22" t="s">
        <v>56</v>
      </c>
      <c r="U22" s="15" t="s">
        <v>154</v>
      </c>
      <c r="V22" s="15" t="s">
        <v>154</v>
      </c>
      <c r="AD22" s="24"/>
      <c r="AE22" s="24"/>
      <c r="AF22" s="24"/>
      <c r="AH22" s="24" t="s">
        <v>154</v>
      </c>
      <c r="AI22" s="21" t="s">
        <v>58</v>
      </c>
      <c r="AJ22" s="19">
        <v>0.0</v>
      </c>
      <c r="AK22" s="19">
        <v>0.0</v>
      </c>
      <c r="AL22" s="19">
        <v>0.0</v>
      </c>
      <c r="AM22" s="19">
        <v>0.0</v>
      </c>
      <c r="AN22" s="19">
        <v>1.0</v>
      </c>
      <c r="AO22" s="20">
        <v>0.0</v>
      </c>
      <c r="AP22" s="20">
        <v>0.0</v>
      </c>
      <c r="AQ22" s="20">
        <v>0.0</v>
      </c>
      <c r="AR22" s="19">
        <v>0.0</v>
      </c>
      <c r="AS22" s="20" t="s">
        <v>59</v>
      </c>
      <c r="AT22" s="19"/>
    </row>
    <row r="23" ht="84.0" customHeight="1">
      <c r="A23" s="14" t="s">
        <v>155</v>
      </c>
      <c r="B23" s="15" t="s">
        <v>156</v>
      </c>
      <c r="C23" s="25" t="s">
        <v>157</v>
      </c>
      <c r="D23" s="17">
        <v>8350.0</v>
      </c>
      <c r="E23" s="17">
        <v>8350.0</v>
      </c>
      <c r="F23" s="18" t="s">
        <v>53</v>
      </c>
      <c r="G23" s="19">
        <v>1.0</v>
      </c>
      <c r="H23" s="14" t="s">
        <v>158</v>
      </c>
      <c r="I23" s="17">
        <v>8350.0</v>
      </c>
      <c r="J23" s="19">
        <v>1.0</v>
      </c>
      <c r="K23" s="19">
        <v>0.0</v>
      </c>
      <c r="L23" s="19">
        <v>1.0</v>
      </c>
      <c r="M23" s="19">
        <v>0.0</v>
      </c>
      <c r="N23" s="19">
        <v>0.0</v>
      </c>
      <c r="O23" s="19">
        <v>1.0</v>
      </c>
      <c r="P23" s="19" t="str">
        <f t="shared" si="1"/>
        <v>&lt;h3&gt;Product Details&lt;/h3&gt;
5 Piece Womens Mini Variety With The One Eau De Parfum &amp; The One Eau De Toilette &amp; Light Blue Eau De Toilette &amp; Light Blue Eau Intense Eau De Parfum &amp; Dolce Eau De Parfum And All Are Minis 
&lt;h2&gt;Delivery Information : &lt;/h2&gt;
&lt;</v>
      </c>
      <c r="Q23" s="20">
        <v>1.0</v>
      </c>
      <c r="R23" s="19">
        <v>0.0</v>
      </c>
      <c r="S23" s="21" t="s">
        <v>55</v>
      </c>
      <c r="T23" s="22" t="s">
        <v>56</v>
      </c>
      <c r="U23" s="15" t="s">
        <v>159</v>
      </c>
      <c r="V23" s="15" t="s">
        <v>159</v>
      </c>
      <c r="AD23" s="24"/>
      <c r="AE23" s="24"/>
      <c r="AF23" s="24"/>
      <c r="AH23" s="24" t="s">
        <v>159</v>
      </c>
      <c r="AI23" s="21" t="s">
        <v>58</v>
      </c>
      <c r="AJ23" s="19">
        <v>0.0</v>
      </c>
      <c r="AK23" s="19">
        <v>0.0</v>
      </c>
      <c r="AL23" s="19">
        <v>0.0</v>
      </c>
      <c r="AM23" s="19">
        <v>0.0</v>
      </c>
      <c r="AN23" s="20">
        <v>0.0</v>
      </c>
      <c r="AO23" s="20">
        <v>0.0</v>
      </c>
      <c r="AP23" s="20">
        <v>0.0</v>
      </c>
      <c r="AQ23" s="20">
        <v>0.0</v>
      </c>
      <c r="AR23" s="19">
        <v>0.0</v>
      </c>
      <c r="AS23" s="20" t="s">
        <v>59</v>
      </c>
      <c r="AT23" s="19"/>
    </row>
    <row r="24" ht="84.0" customHeight="1">
      <c r="A24" s="14" t="s">
        <v>160</v>
      </c>
      <c r="B24" s="15" t="s">
        <v>161</v>
      </c>
      <c r="C24" s="16" t="s">
        <v>162</v>
      </c>
      <c r="D24" s="17">
        <v>8650.0</v>
      </c>
      <c r="E24" s="17">
        <v>8650.0</v>
      </c>
      <c r="F24" s="18" t="s">
        <v>53</v>
      </c>
      <c r="G24" s="19">
        <v>1.0</v>
      </c>
      <c r="H24" s="14" t="s">
        <v>163</v>
      </c>
      <c r="I24" s="17">
        <v>8650.0</v>
      </c>
      <c r="J24" s="19">
        <v>1.0</v>
      </c>
      <c r="K24" s="19">
        <v>0.0</v>
      </c>
      <c r="L24" s="19">
        <v>1.0</v>
      </c>
      <c r="M24" s="19">
        <v>0.0</v>
      </c>
      <c r="N24" s="19">
        <v>0.0</v>
      </c>
      <c r="O24" s="19">
        <v>1.0</v>
      </c>
      <c r="P24" s="19" t="str">
        <f t="shared" si="1"/>
        <v>&lt;h3&gt;Product Details&lt;/h3&gt;
&lt;li&gt;Propel your daily style and carry the pristine polyurethane LAUREN Ralph Lauren® Merrimack Faux Pebble Grain Carter 26 Medium Crossbody bag featuring a detachable, adjustable crossbody strap. 
&lt;/li&gt;
&lt;li&gt;Magnetic snap and</v>
      </c>
      <c r="Q24" s="20">
        <v>0.0</v>
      </c>
      <c r="R24" s="19">
        <v>0.0</v>
      </c>
      <c r="S24" s="21" t="s">
        <v>55</v>
      </c>
      <c r="T24" s="22" t="s">
        <v>56</v>
      </c>
      <c r="U24" s="15" t="s">
        <v>164</v>
      </c>
      <c r="V24" s="15" t="s">
        <v>164</v>
      </c>
      <c r="AD24" s="24"/>
      <c r="AE24" s="24"/>
      <c r="AF24" s="24"/>
      <c r="AH24" s="24" t="s">
        <v>164</v>
      </c>
      <c r="AI24" s="21" t="s">
        <v>58</v>
      </c>
      <c r="AJ24" s="19">
        <v>0.0</v>
      </c>
      <c r="AK24" s="19">
        <v>0.0</v>
      </c>
      <c r="AL24" s="19">
        <v>0.0</v>
      </c>
      <c r="AM24" s="19">
        <v>0.0</v>
      </c>
      <c r="AN24" s="19">
        <v>1.0</v>
      </c>
      <c r="AO24" s="20">
        <v>0.0</v>
      </c>
      <c r="AP24" s="20">
        <v>0.0</v>
      </c>
      <c r="AQ24" s="20">
        <v>0.0</v>
      </c>
      <c r="AR24" s="19">
        <v>0.0</v>
      </c>
      <c r="AS24" s="20" t="s">
        <v>59</v>
      </c>
      <c r="AT24" s="19"/>
    </row>
    <row r="25" ht="84.0" customHeight="1">
      <c r="A25" s="14" t="s">
        <v>165</v>
      </c>
      <c r="B25" s="15" t="s">
        <v>166</v>
      </c>
      <c r="C25" s="16" t="s">
        <v>167</v>
      </c>
      <c r="D25" s="17">
        <v>8730.0</v>
      </c>
      <c r="E25" s="17">
        <v>8730.0</v>
      </c>
      <c r="F25" s="18" t="s">
        <v>53</v>
      </c>
      <c r="G25" s="19">
        <v>1.0</v>
      </c>
      <c r="H25" s="14" t="s">
        <v>168</v>
      </c>
      <c r="I25" s="17">
        <v>8730.0</v>
      </c>
      <c r="J25" s="19">
        <v>1.0</v>
      </c>
      <c r="K25" s="19">
        <v>0.0</v>
      </c>
      <c r="L25" s="19">
        <v>1.0</v>
      </c>
      <c r="M25" s="19">
        <v>0.0</v>
      </c>
      <c r="N25" s="19">
        <v>0.0</v>
      </c>
      <c r="O25" s="19">
        <v>1.0</v>
      </c>
      <c r="P25" s="19" t="str">
        <f t="shared" si="1"/>
        <v>&lt;h3&gt;Product Details&lt;/h3&gt;
Send the spa to her! Pamper and indulge her with a high priced spa tower proposing Source Vérité Cherry Blossom products carefully crafted inside the USA. Using an advanced and subtle mixture of natural Asian spices and citru</v>
      </c>
      <c r="Q25" s="20">
        <v>0.0</v>
      </c>
      <c r="R25" s="19">
        <v>0.0</v>
      </c>
      <c r="S25" s="21" t="s">
        <v>55</v>
      </c>
      <c r="T25" s="22" t="s">
        <v>56</v>
      </c>
      <c r="U25" s="15" t="s">
        <v>169</v>
      </c>
      <c r="V25" s="15" t="s">
        <v>169</v>
      </c>
      <c r="AD25" s="24"/>
      <c r="AE25" s="24"/>
      <c r="AF25" s="24"/>
      <c r="AH25" s="24" t="s">
        <v>169</v>
      </c>
      <c r="AI25" s="21" t="s">
        <v>58</v>
      </c>
      <c r="AJ25" s="19">
        <v>0.0</v>
      </c>
      <c r="AK25" s="19">
        <v>0.0</v>
      </c>
      <c r="AL25" s="19">
        <v>0.0</v>
      </c>
      <c r="AM25" s="19">
        <v>0.0</v>
      </c>
      <c r="AN25" s="19">
        <v>1.0</v>
      </c>
      <c r="AO25" s="20">
        <v>0.0</v>
      </c>
      <c r="AP25" s="20">
        <v>0.0</v>
      </c>
      <c r="AQ25" s="20">
        <v>0.0</v>
      </c>
      <c r="AR25" s="19">
        <v>0.0</v>
      </c>
      <c r="AS25" s="20" t="s">
        <v>59</v>
      </c>
      <c r="AT25" s="19"/>
    </row>
    <row r="26" ht="84.0" customHeight="1">
      <c r="A26" s="14" t="s">
        <v>170</v>
      </c>
      <c r="B26" s="15" t="s">
        <v>171</v>
      </c>
      <c r="C26" s="25" t="s">
        <v>172</v>
      </c>
      <c r="D26" s="17">
        <v>8999.0</v>
      </c>
      <c r="E26" s="17">
        <v>8999.0</v>
      </c>
      <c r="F26" s="18" t="s">
        <v>53</v>
      </c>
      <c r="G26" s="19">
        <v>1.0</v>
      </c>
      <c r="H26" s="14" t="s">
        <v>173</v>
      </c>
      <c r="I26" s="17">
        <v>8999.0</v>
      </c>
      <c r="J26" s="19">
        <v>1.0</v>
      </c>
      <c r="K26" s="19">
        <v>0.0</v>
      </c>
      <c r="L26" s="19">
        <v>1.0</v>
      </c>
      <c r="M26" s="19">
        <v>0.0</v>
      </c>
      <c r="N26" s="19">
        <v>0.0</v>
      </c>
      <c r="O26" s="19">
        <v>1.0</v>
      </c>
      <c r="P26" s="19" t="str">
        <f t="shared" si="1"/>
        <v>&lt;h3&gt;Product Details&lt;/h3&gt;
&lt;li&gt;Escape Eau De Parfum Spray 3.4 oz 
&lt;/li&gt;
&lt;li&gt;Guess Seductive Eau De Toilette Spray 2.5 oz 
&lt;/li&gt;&lt;h2&gt;Delivery Information : &lt;/h2&gt;
&lt;li&gt;As product is dispatch using the service of our courier partner, the date of delivery i</v>
      </c>
      <c r="Q26" s="20">
        <v>1.0</v>
      </c>
      <c r="R26" s="19">
        <v>0.0</v>
      </c>
      <c r="S26" s="21" t="s">
        <v>55</v>
      </c>
      <c r="T26" s="22" t="s">
        <v>56</v>
      </c>
      <c r="U26" s="15" t="s">
        <v>174</v>
      </c>
      <c r="V26" s="15" t="s">
        <v>174</v>
      </c>
      <c r="AD26" s="24"/>
      <c r="AE26" s="24"/>
      <c r="AF26" s="24"/>
      <c r="AH26" s="24" t="s">
        <v>174</v>
      </c>
      <c r="AI26" s="21" t="s">
        <v>58</v>
      </c>
      <c r="AJ26" s="19">
        <v>0.0</v>
      </c>
      <c r="AK26" s="19">
        <v>0.0</v>
      </c>
      <c r="AL26" s="19">
        <v>0.0</v>
      </c>
      <c r="AM26" s="19">
        <v>0.0</v>
      </c>
      <c r="AN26" s="20">
        <v>0.0</v>
      </c>
      <c r="AO26" s="20">
        <v>0.0</v>
      </c>
      <c r="AP26" s="20">
        <v>0.0</v>
      </c>
      <c r="AQ26" s="20">
        <v>0.0</v>
      </c>
      <c r="AR26" s="19">
        <v>0.0</v>
      </c>
      <c r="AS26" s="20" t="s">
        <v>59</v>
      </c>
      <c r="AT26" s="19"/>
    </row>
    <row r="27" ht="84.0" customHeight="1">
      <c r="A27" s="14" t="s">
        <v>175</v>
      </c>
      <c r="B27" s="15" t="s">
        <v>176</v>
      </c>
      <c r="C27" s="16" t="s">
        <v>177</v>
      </c>
      <c r="D27" s="17">
        <v>10250.0</v>
      </c>
      <c r="E27" s="17">
        <v>10250.0</v>
      </c>
      <c r="F27" s="18" t="s">
        <v>53</v>
      </c>
      <c r="G27" s="19">
        <v>1.0</v>
      </c>
      <c r="H27" s="14" t="s">
        <v>178</v>
      </c>
      <c r="I27" s="17">
        <v>10250.0</v>
      </c>
      <c r="J27" s="19">
        <v>1.0</v>
      </c>
      <c r="K27" s="19">
        <v>0.0</v>
      </c>
      <c r="L27" s="19">
        <v>1.0</v>
      </c>
      <c r="M27" s="19">
        <v>0.0</v>
      </c>
      <c r="N27" s="19">
        <v>0.0</v>
      </c>
      <c r="O27" s="19">
        <v>1.0</v>
      </c>
      <c r="P27" s="19" t="str">
        <f t="shared" si="1"/>
        <v>&lt;h3&gt;Product Details&lt;/h3&gt;
GUESS' Cali Small Satchel conceals more than one cubicles in a portable, organized design it's stylish and present day. 
&lt;li&gt;Small sized bag; 9-1/2"W x 7"H x 4"D (width is measured across the bottom of handbag); 1.43 lbs. ap</v>
      </c>
      <c r="Q27" s="20">
        <v>0.0</v>
      </c>
      <c r="R27" s="19">
        <v>0.0</v>
      </c>
      <c r="S27" s="21" t="s">
        <v>55</v>
      </c>
      <c r="T27" s="22" t="s">
        <v>56</v>
      </c>
      <c r="U27" s="15" t="s">
        <v>179</v>
      </c>
      <c r="V27" s="15" t="s">
        <v>179</v>
      </c>
      <c r="AD27" s="24"/>
      <c r="AE27" s="24"/>
      <c r="AF27" s="24"/>
      <c r="AH27" s="24" t="s">
        <v>179</v>
      </c>
      <c r="AI27" s="21" t="s">
        <v>58</v>
      </c>
      <c r="AJ27" s="19">
        <v>0.0</v>
      </c>
      <c r="AK27" s="19">
        <v>0.0</v>
      </c>
      <c r="AL27" s="19">
        <v>0.0</v>
      </c>
      <c r="AM27" s="19">
        <v>0.0</v>
      </c>
      <c r="AN27" s="19">
        <v>1.0</v>
      </c>
      <c r="AO27" s="20">
        <v>0.0</v>
      </c>
      <c r="AP27" s="20">
        <v>0.0</v>
      </c>
      <c r="AQ27" s="20">
        <v>0.0</v>
      </c>
      <c r="AR27" s="19">
        <v>0.0</v>
      </c>
      <c r="AS27" s="20" t="s">
        <v>59</v>
      </c>
      <c r="AT27" s="19"/>
    </row>
    <row r="28" ht="84.0" customHeight="1">
      <c r="A28" s="14" t="s">
        <v>180</v>
      </c>
      <c r="B28" s="15" t="s">
        <v>181</v>
      </c>
      <c r="C28" s="16" t="s">
        <v>182</v>
      </c>
      <c r="D28" s="17">
        <v>10360.0</v>
      </c>
      <c r="E28" s="17">
        <v>10360.0</v>
      </c>
      <c r="F28" s="18" t="s">
        <v>53</v>
      </c>
      <c r="G28" s="19">
        <v>1.0</v>
      </c>
      <c r="H28" s="14" t="s">
        <v>183</v>
      </c>
      <c r="I28" s="17">
        <v>10360.0</v>
      </c>
      <c r="J28" s="19">
        <v>1.0</v>
      </c>
      <c r="K28" s="19">
        <v>0.0</v>
      </c>
      <c r="L28" s="19">
        <v>1.0</v>
      </c>
      <c r="M28" s="19">
        <v>0.0</v>
      </c>
      <c r="N28" s="19">
        <v>0.0</v>
      </c>
      <c r="O28" s="19">
        <v>1.0</v>
      </c>
      <c r="P28" s="19" t="str">
        <f t="shared" si="1"/>
        <v>&lt;h3&gt;Product Details&lt;/h3&gt;
&lt;li&gt;CK One Eau De Toilette Spray 3.4 oz 
&lt;/li&gt;
&lt;li&gt;Escape Eau De Parfum Spray 3.4 oz 
&lt;/li&gt;
&lt;li&gt;Accessory Pouch 
&lt;/li&gt;&lt;h2&gt;Delivery Information : &lt;/h2&gt;
&lt;li&gt;As product is dispatch using the service of our courier partner, the </v>
      </c>
      <c r="Q28" s="20">
        <v>1.0</v>
      </c>
      <c r="R28" s="19">
        <v>0.0</v>
      </c>
      <c r="S28" s="21" t="s">
        <v>55</v>
      </c>
      <c r="T28" s="22" t="s">
        <v>56</v>
      </c>
      <c r="U28" s="15" t="s">
        <v>184</v>
      </c>
      <c r="V28" s="15" t="s">
        <v>184</v>
      </c>
      <c r="AD28" s="24"/>
      <c r="AE28" s="24"/>
      <c r="AF28" s="24"/>
      <c r="AH28" s="24" t="s">
        <v>184</v>
      </c>
      <c r="AI28" s="21" t="s">
        <v>58</v>
      </c>
      <c r="AJ28" s="19">
        <v>0.0</v>
      </c>
      <c r="AK28" s="19">
        <v>0.0</v>
      </c>
      <c r="AL28" s="19">
        <v>0.0</v>
      </c>
      <c r="AM28" s="19">
        <v>0.0</v>
      </c>
      <c r="AN28" s="20">
        <v>0.0</v>
      </c>
      <c r="AO28" s="20">
        <v>0.0</v>
      </c>
      <c r="AP28" s="20">
        <v>0.0</v>
      </c>
      <c r="AQ28" s="20">
        <v>0.0</v>
      </c>
      <c r="AR28" s="19">
        <v>0.0</v>
      </c>
      <c r="AS28" s="20" t="s">
        <v>59</v>
      </c>
      <c r="AT28" s="19"/>
    </row>
    <row r="29" ht="84.0" customHeight="1">
      <c r="A29" s="14" t="s">
        <v>185</v>
      </c>
      <c r="B29" s="15" t="s">
        <v>186</v>
      </c>
      <c r="C29" s="16" t="s">
        <v>187</v>
      </c>
      <c r="D29" s="17">
        <v>10680.0</v>
      </c>
      <c r="E29" s="17">
        <v>10680.0</v>
      </c>
      <c r="F29" s="18" t="s">
        <v>53</v>
      </c>
      <c r="G29" s="19">
        <v>1.0</v>
      </c>
      <c r="H29" s="14" t="s">
        <v>188</v>
      </c>
      <c r="I29" s="17">
        <v>10680.0</v>
      </c>
      <c r="J29" s="19">
        <v>1.0</v>
      </c>
      <c r="K29" s="19">
        <v>0.0</v>
      </c>
      <c r="L29" s="19">
        <v>1.0</v>
      </c>
      <c r="M29" s="19">
        <v>0.0</v>
      </c>
      <c r="N29" s="19">
        <v>0.0</v>
      </c>
      <c r="O29" s="19">
        <v>1.0</v>
      </c>
      <c r="P29" s="19" t="str">
        <f t="shared" si="1"/>
        <v>&lt;h3&gt;Product Details&lt;/h3&gt;
&lt;li&gt;From jet setting adventures to the 9 to 5 grind, the iconic Pyper watch collection by Michael Kors provide luxurious style with a modern splash of trend-right touches 
&lt;/li&gt;
&lt;li&gt;Featuring a 38mm case, 18mm band width, sc</v>
      </c>
      <c r="Q29" s="20">
        <v>0.0</v>
      </c>
      <c r="R29" s="19">
        <v>0.0</v>
      </c>
      <c r="S29" s="21" t="s">
        <v>55</v>
      </c>
      <c r="T29" s="22" t="s">
        <v>56</v>
      </c>
      <c r="U29" s="15" t="s">
        <v>189</v>
      </c>
      <c r="V29" s="15" t="s">
        <v>189</v>
      </c>
      <c r="AD29" s="24"/>
      <c r="AE29" s="24"/>
      <c r="AF29" s="24"/>
      <c r="AH29" s="24" t="s">
        <v>189</v>
      </c>
      <c r="AI29" s="21" t="s">
        <v>58</v>
      </c>
      <c r="AJ29" s="19">
        <v>0.0</v>
      </c>
      <c r="AK29" s="19">
        <v>0.0</v>
      </c>
      <c r="AL29" s="19">
        <v>0.0</v>
      </c>
      <c r="AM29" s="19">
        <v>0.0</v>
      </c>
      <c r="AN29" s="19">
        <v>1.0</v>
      </c>
      <c r="AO29" s="20">
        <v>0.0</v>
      </c>
      <c r="AP29" s="20">
        <v>0.0</v>
      </c>
      <c r="AQ29" s="20">
        <v>0.0</v>
      </c>
      <c r="AR29" s="19">
        <v>0.0</v>
      </c>
      <c r="AS29" s="20" t="s">
        <v>59</v>
      </c>
      <c r="AT29" s="19"/>
    </row>
    <row r="30" ht="84.0" customHeight="1">
      <c r="A30" s="15" t="s">
        <v>190</v>
      </c>
      <c r="B30" s="15" t="s">
        <v>191</v>
      </c>
      <c r="C30" s="25" t="s">
        <v>192</v>
      </c>
      <c r="D30" s="17">
        <v>11980.0</v>
      </c>
      <c r="E30" s="17">
        <v>11980.0</v>
      </c>
      <c r="F30" s="18" t="s">
        <v>53</v>
      </c>
      <c r="G30" s="19">
        <v>1.0</v>
      </c>
      <c r="H30" s="14" t="s">
        <v>193</v>
      </c>
      <c r="I30" s="17">
        <v>11980.0</v>
      </c>
      <c r="J30" s="19">
        <v>1.0</v>
      </c>
      <c r="K30" s="19">
        <v>0.0</v>
      </c>
      <c r="L30" s="19">
        <v>1.0</v>
      </c>
      <c r="M30" s="19">
        <v>0.0</v>
      </c>
      <c r="N30" s="19">
        <v>0.0</v>
      </c>
      <c r="O30" s="19">
        <v>1.0</v>
      </c>
      <c r="P30" s="19" t="str">
        <f t="shared" si="1"/>
        <v>&lt;h3&gt;Product Details&lt;/h3&gt;
&lt;li&gt;Escape Eau De Parfum Spray 3.4 oz 
&lt;/li&gt;
&lt;li&gt;Tommy Hilfiger Eau De Toilette Spray (New Packaging) 3.4 oz 
&lt;/li&gt;
&lt;li&gt;One Accessory Pouch 
&lt;/li&gt;</v>
      </c>
      <c r="Q30" s="20">
        <v>1.0</v>
      </c>
      <c r="R30" s="19">
        <v>0.0</v>
      </c>
      <c r="S30" s="21" t="s">
        <v>55</v>
      </c>
      <c r="T30" s="22" t="s">
        <v>56</v>
      </c>
      <c r="U30" s="15" t="s">
        <v>194</v>
      </c>
      <c r="V30" s="15" t="s">
        <v>194</v>
      </c>
      <c r="AD30" s="24"/>
      <c r="AE30" s="24"/>
      <c r="AF30" s="24"/>
      <c r="AH30" s="24" t="s">
        <v>194</v>
      </c>
      <c r="AI30" s="21" t="s">
        <v>58</v>
      </c>
      <c r="AJ30" s="19">
        <v>0.0</v>
      </c>
      <c r="AK30" s="19">
        <v>0.0</v>
      </c>
      <c r="AL30" s="19">
        <v>0.0</v>
      </c>
      <c r="AM30" s="19">
        <v>0.0</v>
      </c>
      <c r="AN30" s="20">
        <v>0.0</v>
      </c>
      <c r="AO30" s="20">
        <v>0.0</v>
      </c>
      <c r="AP30" s="20">
        <v>0.0</v>
      </c>
      <c r="AQ30" s="20">
        <v>0.0</v>
      </c>
      <c r="AR30" s="19">
        <v>0.0</v>
      </c>
      <c r="AS30" s="20" t="s">
        <v>59</v>
      </c>
      <c r="AT30" s="19"/>
    </row>
    <row r="31" ht="84.0" customHeight="1">
      <c r="A31" s="14" t="s">
        <v>195</v>
      </c>
      <c r="B31" s="15" t="s">
        <v>196</v>
      </c>
      <c r="C31" s="16" t="s">
        <v>197</v>
      </c>
      <c r="D31" s="17">
        <v>12500.0</v>
      </c>
      <c r="E31" s="17">
        <v>12500.0</v>
      </c>
      <c r="F31" s="18" t="s">
        <v>53</v>
      </c>
      <c r="G31" s="19">
        <v>1.0</v>
      </c>
      <c r="H31" s="14" t="s">
        <v>198</v>
      </c>
      <c r="I31" s="17">
        <v>12500.0</v>
      </c>
      <c r="J31" s="19">
        <v>1.0</v>
      </c>
      <c r="K31" s="19">
        <v>0.0</v>
      </c>
      <c r="L31" s="19">
        <v>1.0</v>
      </c>
      <c r="M31" s="19">
        <v>0.0</v>
      </c>
      <c r="N31" s="19">
        <v>0.0</v>
      </c>
      <c r="O31" s="19">
        <v>1.0</v>
      </c>
      <c r="P31" s="19" t="str">
        <f t="shared" si="1"/>
        <v>&lt;h3&gt;Product Details&lt;/h3&gt;
Go palms-free in conventional clothier fashion with the terrifi faux leather Calvin Klein Elaine Backpack. 
&lt;li&gt;Small sized bag; 9-1/4"W x 11-1/2"H x 3-1/4"D (width is measured across the bottom of backpack); 1.5 lbs. approx.</v>
      </c>
      <c r="Q31" s="20">
        <v>0.0</v>
      </c>
      <c r="R31" s="19">
        <v>0.0</v>
      </c>
      <c r="S31" s="21" t="s">
        <v>55</v>
      </c>
      <c r="T31" s="22" t="s">
        <v>56</v>
      </c>
      <c r="U31" s="15" t="s">
        <v>199</v>
      </c>
      <c r="V31" s="15" t="s">
        <v>199</v>
      </c>
      <c r="AD31" s="24"/>
      <c r="AE31" s="24"/>
      <c r="AF31" s="24"/>
      <c r="AH31" s="24" t="s">
        <v>199</v>
      </c>
      <c r="AI31" s="21" t="s">
        <v>58</v>
      </c>
      <c r="AJ31" s="19">
        <v>0.0</v>
      </c>
      <c r="AK31" s="19">
        <v>0.0</v>
      </c>
      <c r="AL31" s="19">
        <v>0.0</v>
      </c>
      <c r="AM31" s="19">
        <v>0.0</v>
      </c>
      <c r="AN31" s="19">
        <v>1.0</v>
      </c>
      <c r="AO31" s="20">
        <v>0.0</v>
      </c>
      <c r="AP31" s="20">
        <v>0.0</v>
      </c>
      <c r="AQ31" s="20">
        <v>0.0</v>
      </c>
      <c r="AR31" s="19">
        <v>0.0</v>
      </c>
      <c r="AS31" s="20" t="s">
        <v>59</v>
      </c>
      <c r="AT31" s="19"/>
    </row>
    <row r="32" ht="84.0" customHeight="1">
      <c r="A32" s="14" t="s">
        <v>200</v>
      </c>
      <c r="B32" s="15" t="s">
        <v>201</v>
      </c>
      <c r="C32" s="16" t="s">
        <v>202</v>
      </c>
      <c r="D32" s="17">
        <v>16150.0</v>
      </c>
      <c r="E32" s="17">
        <v>16150.0</v>
      </c>
      <c r="F32" s="18" t="s">
        <v>53</v>
      </c>
      <c r="G32" s="19">
        <v>1.0</v>
      </c>
      <c r="H32" s="14" t="s">
        <v>203</v>
      </c>
      <c r="I32" s="17">
        <v>16150.0</v>
      </c>
      <c r="J32" s="19">
        <v>1.0</v>
      </c>
      <c r="K32" s="19">
        <v>0.0</v>
      </c>
      <c r="L32" s="19">
        <v>1.0</v>
      </c>
      <c r="M32" s="19">
        <v>0.0</v>
      </c>
      <c r="N32" s="19">
        <v>0.0</v>
      </c>
      <c r="O32" s="19">
        <v>1.0</v>
      </c>
      <c r="P32" s="19" t="str">
        <f t="shared" si="1"/>
        <v>&lt;h3&gt;Product Details&lt;/h3&gt;
&lt;li&gt;Everything Disney is nothing short of timeless. Treat yourself to this Kate Spade New York Minnie Mouse North/South Crossbody for iPhone! 
&lt;/li&gt;
&lt;li&gt;Phone case made of leather. 
&lt;/li&gt;
&lt;li&gt;Fold-over flap with snap closure</v>
      </c>
      <c r="Q32" s="20">
        <v>0.0</v>
      </c>
      <c r="R32" s="19">
        <v>0.0</v>
      </c>
      <c r="S32" s="21" t="s">
        <v>55</v>
      </c>
      <c r="T32" s="22" t="s">
        <v>56</v>
      </c>
      <c r="U32" s="15" t="s">
        <v>204</v>
      </c>
      <c r="V32" s="15" t="s">
        <v>204</v>
      </c>
      <c r="AD32" s="24"/>
      <c r="AE32" s="24"/>
      <c r="AF32" s="24"/>
      <c r="AH32" s="24" t="s">
        <v>204</v>
      </c>
      <c r="AI32" s="21" t="s">
        <v>58</v>
      </c>
      <c r="AJ32" s="19">
        <v>0.0</v>
      </c>
      <c r="AK32" s="19">
        <v>0.0</v>
      </c>
      <c r="AL32" s="19">
        <v>0.0</v>
      </c>
      <c r="AM32" s="19">
        <v>0.0</v>
      </c>
      <c r="AN32" s="19">
        <v>1.0</v>
      </c>
      <c r="AO32" s="20">
        <v>0.0</v>
      </c>
      <c r="AP32" s="20">
        <v>0.0</v>
      </c>
      <c r="AQ32" s="20">
        <v>0.0</v>
      </c>
      <c r="AR32" s="19">
        <v>0.0</v>
      </c>
      <c r="AS32" s="20" t="s">
        <v>59</v>
      </c>
      <c r="AT32" s="19"/>
    </row>
    <row r="33" ht="84.0" customHeight="1">
      <c r="A33" s="14" t="s">
        <v>205</v>
      </c>
      <c r="B33" s="15" t="s">
        <v>206</v>
      </c>
      <c r="C33" s="16" t="s">
        <v>207</v>
      </c>
      <c r="D33" s="17">
        <v>14470.0</v>
      </c>
      <c r="E33" s="17">
        <v>14470.0</v>
      </c>
      <c r="F33" s="18" t="s">
        <v>53</v>
      </c>
      <c r="G33" s="19">
        <v>1.0</v>
      </c>
      <c r="H33" s="14" t="s">
        <v>208</v>
      </c>
      <c r="I33" s="17">
        <v>14470.0</v>
      </c>
      <c r="J33" s="19">
        <v>1.0</v>
      </c>
      <c r="K33" s="19">
        <v>0.0</v>
      </c>
      <c r="L33" s="19">
        <v>1.0</v>
      </c>
      <c r="M33" s="19">
        <v>0.0</v>
      </c>
      <c r="N33" s="19">
        <v>0.0</v>
      </c>
      <c r="O33" s="19">
        <v>1.0</v>
      </c>
      <c r="P33" s="19" t="str">
        <f t="shared" si="1"/>
        <v>&lt;h3&gt;Product Details&lt;/h3&gt;
Rich leather-based takes shape on a MICHAEL Michael Kors crossbody expertly prepared to preserve on-the-cross necessities, with a devoted slot for your phone plus the choice to carry as a grasp or massive wallet. 
&lt;li&gt;7"W x </v>
      </c>
      <c r="Q33" s="20">
        <v>0.0</v>
      </c>
      <c r="R33" s="19">
        <v>0.0</v>
      </c>
      <c r="S33" s="21" t="s">
        <v>55</v>
      </c>
      <c r="T33" s="22" t="s">
        <v>56</v>
      </c>
      <c r="U33" s="15" t="s">
        <v>209</v>
      </c>
      <c r="V33" s="15" t="s">
        <v>209</v>
      </c>
      <c r="AD33" s="24"/>
      <c r="AE33" s="24"/>
      <c r="AF33" s="24"/>
      <c r="AH33" s="24" t="s">
        <v>209</v>
      </c>
      <c r="AI33" s="21" t="s">
        <v>58</v>
      </c>
      <c r="AJ33" s="19">
        <v>0.0</v>
      </c>
      <c r="AK33" s="19">
        <v>0.0</v>
      </c>
      <c r="AL33" s="19">
        <v>0.0</v>
      </c>
      <c r="AM33" s="19">
        <v>0.0</v>
      </c>
      <c r="AN33" s="19">
        <v>1.0</v>
      </c>
      <c r="AO33" s="20">
        <v>0.0</v>
      </c>
      <c r="AP33" s="20">
        <v>0.0</v>
      </c>
      <c r="AQ33" s="20">
        <v>0.0</v>
      </c>
      <c r="AR33" s="19">
        <v>0.0</v>
      </c>
      <c r="AS33" s="20" t="s">
        <v>59</v>
      </c>
      <c r="AT33" s="19"/>
    </row>
    <row r="34" ht="84.0" customHeight="1">
      <c r="A34" s="15" t="s">
        <v>210</v>
      </c>
      <c r="B34" s="15" t="s">
        <v>211</v>
      </c>
      <c r="C34" s="16" t="s">
        <v>212</v>
      </c>
      <c r="D34" s="17">
        <v>12960.0</v>
      </c>
      <c r="E34" s="17">
        <v>12960.0</v>
      </c>
      <c r="F34" s="18" t="s">
        <v>53</v>
      </c>
      <c r="G34" s="19">
        <v>1.0</v>
      </c>
      <c r="H34" s="14" t="s">
        <v>213</v>
      </c>
      <c r="I34" s="17">
        <v>12960.0</v>
      </c>
      <c r="J34" s="19">
        <v>1.0</v>
      </c>
      <c r="K34" s="19">
        <v>0.0</v>
      </c>
      <c r="L34" s="19">
        <v>1.0</v>
      </c>
      <c r="M34" s="19">
        <v>0.0</v>
      </c>
      <c r="N34" s="19">
        <v>0.0</v>
      </c>
      <c r="O34" s="19">
        <v>1.0</v>
      </c>
      <c r="P34" s="19" t="str">
        <f t="shared" si="1"/>
        <v>&lt;h3&gt;Product Details&lt;/h3&gt;
&lt;li&gt;From jet setting adventures to the 9 to 5 grind, the iconic Darci watch collection by Michael Kors provide luxurious style with a modern splash of trend-right touches 
&lt;/li&gt;
&lt;li&gt;Featuring a 26mm case, 14mm band width, sc</v>
      </c>
      <c r="Q34" s="20">
        <v>0.0</v>
      </c>
      <c r="R34" s="19">
        <v>0.0</v>
      </c>
      <c r="S34" s="21" t="s">
        <v>55</v>
      </c>
      <c r="T34" s="22" t="s">
        <v>56</v>
      </c>
      <c r="U34" s="15" t="s">
        <v>214</v>
      </c>
      <c r="V34" s="15" t="s">
        <v>214</v>
      </c>
      <c r="AD34" s="24"/>
      <c r="AE34" s="24"/>
      <c r="AF34" s="24"/>
      <c r="AH34" s="24" t="s">
        <v>214</v>
      </c>
      <c r="AI34" s="21" t="s">
        <v>58</v>
      </c>
      <c r="AJ34" s="19">
        <v>0.0</v>
      </c>
      <c r="AK34" s="19">
        <v>0.0</v>
      </c>
      <c r="AL34" s="19">
        <v>0.0</v>
      </c>
      <c r="AM34" s="19">
        <v>0.0</v>
      </c>
      <c r="AN34" s="19">
        <v>1.0</v>
      </c>
      <c r="AO34" s="20">
        <v>0.0</v>
      </c>
      <c r="AP34" s="20">
        <v>0.0</v>
      </c>
      <c r="AQ34" s="20">
        <v>0.0</v>
      </c>
      <c r="AR34" s="19">
        <v>0.0</v>
      </c>
      <c r="AS34" s="20" t="s">
        <v>59</v>
      </c>
      <c r="AT34" s="19"/>
    </row>
    <row r="35" ht="84.0" customHeight="1">
      <c r="A35" s="14" t="s">
        <v>215</v>
      </c>
      <c r="B35" s="15" t="s">
        <v>216</v>
      </c>
      <c r="C35" s="16" t="s">
        <v>217</v>
      </c>
      <c r="D35" s="17">
        <v>13950.0</v>
      </c>
      <c r="E35" s="17">
        <v>13950.0</v>
      </c>
      <c r="F35" s="18" t="s">
        <v>53</v>
      </c>
      <c r="G35" s="19">
        <v>1.0</v>
      </c>
      <c r="H35" s="14" t="s">
        <v>218</v>
      </c>
      <c r="I35" s="17">
        <v>13950.0</v>
      </c>
      <c r="J35" s="19">
        <v>1.0</v>
      </c>
      <c r="K35" s="19">
        <v>0.0</v>
      </c>
      <c r="L35" s="19">
        <v>1.0</v>
      </c>
      <c r="M35" s="19">
        <v>0.0</v>
      </c>
      <c r="N35" s="19">
        <v>0.0</v>
      </c>
      <c r="O35" s="19">
        <v>1.0</v>
      </c>
      <c r="P35" s="19" t="str">
        <f t="shared" si="1"/>
        <v>&lt;h3&gt;Product Details&lt;/h3&gt;
&lt;li&gt;Keep things simple carrying the Kate Spade New York® Spencer Celebration Heart East/West Crossbody for iPhone® featuring a leather exterior, removable crossbody strap, and allover heart print.
&lt;/li&gt;
&lt;li&gt;Top zip closure.
</v>
      </c>
      <c r="Q35" s="20">
        <v>0.0</v>
      </c>
      <c r="R35" s="19">
        <v>0.0</v>
      </c>
      <c r="S35" s="21" t="s">
        <v>55</v>
      </c>
      <c r="T35" s="22" t="s">
        <v>56</v>
      </c>
      <c r="U35" s="15" t="s">
        <v>219</v>
      </c>
      <c r="V35" s="15" t="s">
        <v>219</v>
      </c>
      <c r="AD35" s="24"/>
      <c r="AE35" s="24"/>
      <c r="AF35" s="24"/>
      <c r="AH35" s="24" t="s">
        <v>219</v>
      </c>
      <c r="AI35" s="21" t="s">
        <v>58</v>
      </c>
      <c r="AJ35" s="19">
        <v>0.0</v>
      </c>
      <c r="AK35" s="19">
        <v>0.0</v>
      </c>
      <c r="AL35" s="19">
        <v>0.0</v>
      </c>
      <c r="AM35" s="19">
        <v>0.0</v>
      </c>
      <c r="AN35" s="19">
        <v>1.0</v>
      </c>
      <c r="AO35" s="20">
        <v>0.0</v>
      </c>
      <c r="AP35" s="20">
        <v>0.0</v>
      </c>
      <c r="AQ35" s="20">
        <v>0.0</v>
      </c>
      <c r="AR35" s="19">
        <v>0.0</v>
      </c>
      <c r="AS35" s="20" t="s">
        <v>59</v>
      </c>
      <c r="AT35" s="19"/>
    </row>
    <row r="36" ht="84.0" customHeight="1">
      <c r="A36" s="14" t="s">
        <v>220</v>
      </c>
      <c r="B36" s="15" t="s">
        <v>221</v>
      </c>
      <c r="C36" s="16" t="s">
        <v>222</v>
      </c>
      <c r="D36" s="17">
        <v>12850.0</v>
      </c>
      <c r="E36" s="17">
        <v>12850.0</v>
      </c>
      <c r="F36" s="18" t="s">
        <v>53</v>
      </c>
      <c r="G36" s="19">
        <v>1.0</v>
      </c>
      <c r="H36" s="14" t="s">
        <v>223</v>
      </c>
      <c r="I36" s="17">
        <v>12850.0</v>
      </c>
      <c r="J36" s="19">
        <v>1.0</v>
      </c>
      <c r="K36" s="19">
        <v>0.0</v>
      </c>
      <c r="L36" s="19">
        <v>1.0</v>
      </c>
      <c r="M36" s="19">
        <v>0.0</v>
      </c>
      <c r="N36" s="19">
        <v>0.0</v>
      </c>
      <c r="O36" s="19">
        <v>1.0</v>
      </c>
      <c r="P36" s="19" t="str">
        <f t="shared" si="1"/>
        <v>&lt;h3&gt;Product Details&lt;/h3&gt;
&lt;li&gt;The MICHAEL Michael Kors® Jet Set Double Zip Wristlet is crafted in a coated canvas with a fold-over strap with snap closure, removable wristlet, and allover brand monogram print with luggage tag detail. 
&lt;/li&gt;
&lt;li&gt;Two e</v>
      </c>
      <c r="Q36" s="20">
        <v>0.0</v>
      </c>
      <c r="R36" s="19">
        <v>0.0</v>
      </c>
      <c r="S36" s="21" t="s">
        <v>55</v>
      </c>
      <c r="T36" s="22" t="s">
        <v>56</v>
      </c>
      <c r="U36" s="15" t="s">
        <v>224</v>
      </c>
      <c r="V36" s="15" t="s">
        <v>224</v>
      </c>
      <c r="AD36" s="24"/>
      <c r="AE36" s="24"/>
      <c r="AF36" s="24"/>
      <c r="AH36" s="24" t="s">
        <v>224</v>
      </c>
      <c r="AI36" s="21" t="s">
        <v>58</v>
      </c>
      <c r="AJ36" s="19">
        <v>0.0</v>
      </c>
      <c r="AK36" s="19">
        <v>0.0</v>
      </c>
      <c r="AL36" s="19">
        <v>0.0</v>
      </c>
      <c r="AM36" s="19">
        <v>0.0</v>
      </c>
      <c r="AN36" s="19">
        <v>1.0</v>
      </c>
      <c r="AO36" s="20">
        <v>0.0</v>
      </c>
      <c r="AP36" s="20">
        <v>0.0</v>
      </c>
      <c r="AQ36" s="20">
        <v>0.0</v>
      </c>
      <c r="AR36" s="19">
        <v>0.0</v>
      </c>
      <c r="AS36" s="20" t="s">
        <v>59</v>
      </c>
      <c r="AT36" s="19"/>
    </row>
    <row r="37" ht="84.0" customHeight="1">
      <c r="A37" s="14" t="s">
        <v>225</v>
      </c>
      <c r="B37" s="15" t="s">
        <v>226</v>
      </c>
      <c r="C37" s="16" t="s">
        <v>227</v>
      </c>
      <c r="D37" s="17">
        <v>12550.0</v>
      </c>
      <c r="E37" s="17">
        <v>12550.0</v>
      </c>
      <c r="F37" s="18" t="s">
        <v>53</v>
      </c>
      <c r="G37" s="19">
        <v>1.0</v>
      </c>
      <c r="H37" s="14" t="s">
        <v>228</v>
      </c>
      <c r="I37" s="17">
        <v>12550.0</v>
      </c>
      <c r="J37" s="19">
        <v>1.0</v>
      </c>
      <c r="K37" s="19">
        <v>0.0</v>
      </c>
      <c r="L37" s="19">
        <v>1.0</v>
      </c>
      <c r="M37" s="19">
        <v>0.0</v>
      </c>
      <c r="N37" s="19">
        <v>0.0</v>
      </c>
      <c r="O37" s="19">
        <v>1.0</v>
      </c>
      <c r="P37" s="19" t="str">
        <f t="shared" si="1"/>
        <v>&lt;h3&gt;Product Details&lt;/h3&gt;
&lt;li&gt;The MICHAEL Michael Kors Jet Set Large East/West Crossbody showcases a striped leather exterior with a top zip closure, removable chain link shoulder strap, and brand name hardware the front. 
&lt;/li&gt;
&lt;li&gt;Flat base to prov</v>
      </c>
      <c r="Q37" s="20">
        <v>0.0</v>
      </c>
      <c r="R37" s="19">
        <v>0.0</v>
      </c>
      <c r="S37" s="21" t="s">
        <v>55</v>
      </c>
      <c r="T37" s="22" t="s">
        <v>56</v>
      </c>
      <c r="U37" s="15" t="s">
        <v>229</v>
      </c>
      <c r="V37" s="15" t="s">
        <v>229</v>
      </c>
      <c r="AD37" s="24"/>
      <c r="AE37" s="24"/>
      <c r="AF37" s="24"/>
      <c r="AH37" s="24" t="s">
        <v>229</v>
      </c>
      <c r="AI37" s="21" t="s">
        <v>58</v>
      </c>
      <c r="AJ37" s="19">
        <v>0.0</v>
      </c>
      <c r="AK37" s="19">
        <v>0.0</v>
      </c>
      <c r="AL37" s="19">
        <v>0.0</v>
      </c>
      <c r="AM37" s="19">
        <v>0.0</v>
      </c>
      <c r="AN37" s="19">
        <v>1.0</v>
      </c>
      <c r="AO37" s="20">
        <v>0.0</v>
      </c>
      <c r="AP37" s="20">
        <v>0.0</v>
      </c>
      <c r="AQ37" s="20">
        <v>0.0</v>
      </c>
      <c r="AR37" s="19">
        <v>0.0</v>
      </c>
      <c r="AS37" s="20" t="s">
        <v>59</v>
      </c>
      <c r="AT37"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