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E4VEHfYUcM+nGqlUufVjHUDdhUQ=="/>
    </ext>
  </extLst>
</workbook>
</file>

<file path=xl/sharedStrings.xml><?xml version="1.0" encoding="utf-8"?>
<sst xmlns="http://schemas.openxmlformats.org/spreadsheetml/2006/main" count="486" uniqueCount="220">
  <si>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</si>
  <si>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</si>
  <si>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</si>
  <si>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</si>
  <si>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</si>
  <si>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</si>
  <si>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</si>
  <si>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</si>
  <si>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</si>
  <si>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</si>
  <si>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</si>
  <si>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</si>
  <si>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</si>
  <si>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</si>
  <si>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</si>
  <si>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</si>
  <si>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</si>
  <si>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</si>
  <si>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</si>
  <si>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</si>
  <si>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</si>
  <si>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</si>
  <si>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</si>
  <si>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</si>
  <si>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</si>
  <si>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</si>
  <si>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</si>
  <si>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</si>
  <si>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</si>
  <si>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</si>
  <si>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</si>
  <si>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</si>
  <si>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</si>
  <si>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</si>
  <si>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</si>
  <si>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</si>
  <si>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</si>
  <si>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</si>
  <si>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</si>
  <si>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</si>
  <si>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</si>
  <si>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</si>
  <si>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</si>
  <si>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</si>
  <si>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</si>
  <si>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</si>
  <si>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</si>
  <si>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</si>
  <si>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</si>
  <si>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</si>
  <si>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Snacks N Makhana</t>
  </si>
  <si>
    <t>EGPCGBUS01</t>
  </si>
  <si>
    <t>snacks-n-makhana</t>
  </si>
  <si>
    <t>admin@egiftsportal.com</t>
  </si>
  <si>
    <t>&lt;h3&gt;Product Details&lt;/h3&gt;
&lt;li&gt;Kurkure Party Pack 
&lt;/li&gt;
&lt;li&gt;Haldiram's Magic Makhana 200gms 
&lt;/li&gt;
&lt;li&gt;Cadbury Dairy Milk Chocolate Bar 
&lt;/li&gt;
&lt;li&gt;Skittles Chocolate Candies 
&lt;/li&gt;
&lt;li&gt;Starburst Candies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</si>
  <si>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</si>
  <si>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usa/holiday-gifts</t>
  </si>
  <si>
    <t>EGPCGBUS01.webp</t>
  </si>
  <si>
    <t>usa</t>
  </si>
  <si>
    <t>USA</t>
  </si>
  <si>
    <t>Snacks N Cheese Pack</t>
  </si>
  <si>
    <t>EGPCGBUS02</t>
  </si>
  <si>
    <t>snacks-n-cheese-pack</t>
  </si>
  <si>
    <t>&lt;h3&gt;Product Details&lt;/h3&gt;
&lt;li&gt;Cheetos Party Pack 
&lt;/li&gt;
&lt;li&gt;Tostitos Spicy Quesco 
&lt;/li&gt;
&lt;li&gt;Lays Party Pack 
&lt;/li&gt;
&lt;li&gt;Fritos Nachos Cheese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</si>
  <si>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EGPCGBUS02.webp</t>
  </si>
  <si>
    <t>Snacks N Nuts Bucket</t>
  </si>
  <si>
    <t>EGPCGBUS03</t>
  </si>
  <si>
    <t>snacks-n-nuts-bucket</t>
  </si>
  <si>
    <t>&lt;h3&gt;Product Details&lt;/h3&gt;
&lt;li&gt;Ferrero Rocher - Pack of 3 
&lt;/li&gt;
&lt;li&gt;Lays Party Pack 
&lt;/li&gt;
&lt;li&gt;Kurkure Party Pack 
&lt;/li&gt;
&lt;li&gt;Haldiram's Nut Crackers - 200gms 
&lt;/li&gt;
&lt;li&gt;Pringles&lt;/li&gt;
&lt;li&gt;Roasted Salt &amp; Vinegar Almonds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</si>
  <si>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EGPCGBUS03.webp</t>
  </si>
  <si>
    <t xml:space="preserve">Friendship Party Pack 
</t>
  </si>
  <si>
    <t>EGPCGBUS04</t>
  </si>
  <si>
    <t xml:space="preserve">friendship-party-pack-
</t>
  </si>
  <si>
    <t>&lt;h3&gt;Product Details&lt;/h3&gt;
&lt;li&gt;Glenlivet 50ml Miniature 
&lt;/li&gt;
&lt;li&gt;Johnnie Walker Red Label 50ml Miniature 
&lt;/li&gt;
&lt;li&gt;Johnnie Walker Black Label 50ml Miniature 
&lt;/li&gt;
&lt;li&gt;Absolute Citron - 50ml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</si>
  <si>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EGPCGBUS04.webp</t>
  </si>
  <si>
    <t>Snacks Netflix &amp; Chill</t>
  </si>
  <si>
    <t>EGPCGBUS05</t>
  </si>
  <si>
    <t>snacks-netflix-chill</t>
  </si>
  <si>
    <t>&lt;h3&gt;Product Details&lt;/h3&gt;
&lt;li&gt;Glenfiddich 50ml Miniature 
&lt;/li&gt;
&lt;li&gt;Lays Party Pack 
&lt;/li&gt;
&lt;li&gt;Kurkure Party Pack 
&lt;/li&gt;
&lt;li&gt;Haldiram's Nut Crackers - 200gms 
&lt;/li&gt;
&lt;li&gt;Pringles&lt;/li&gt;
&lt;li&gt;Roasted Salt &amp; Vinegar Almonds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</si>
  <si>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EGPCGBUS05.webp</t>
  </si>
  <si>
    <t xml:space="preserve">Nightout Bucket 
</t>
  </si>
  <si>
    <t>EGPCGBUS06</t>
  </si>
  <si>
    <t xml:space="preserve">nightout-bucket
</t>
  </si>
  <si>
    <t>&lt;h3&gt;Product Details&lt;/h3&gt;
&lt;li&gt;Johnnie Walker Red Label 50ml Miniature 
&lt;/li&gt;
&lt;li&gt;Lays Party Pack 
&lt;/li&gt;
&lt;li&gt;Kurkure Party Pack 
&lt;/li&gt;
&lt;li&gt;Haldiram's Nut Crackers - 200gms 
&lt;/li&gt;
&lt;li&gt;Pringles&lt;/li&gt;
&lt;li&gt;Roasted Salt &amp; Vinegar Almonds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</si>
  <si>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EGPCGBUS06.webp</t>
  </si>
  <si>
    <t>Ultimate Snacks &amp; Dried Fruits</t>
  </si>
  <si>
    <t>EGPCGBUS07</t>
  </si>
  <si>
    <t>ultimate-snacks-dried-fruits</t>
  </si>
  <si>
    <t>&lt;h3&gt;Product Details&lt;/h3&gt;
&lt;li&gt;ACT II Butter Lovers Popcorn 
&lt;/li&gt;
&lt;li&gt;Kellogg's Nutri Grain Blueberry Cereal Bars 
&lt;/li&gt;
&lt;li&gt;Sea Salt Pita Crackers Box 
&lt;/li&gt;
&lt;li&gt;Pringles&lt;/li&gt;
&lt;li&gt;Roasted Salt &amp; Vinegar Almonds 
&lt;/li&gt;
&lt;li&gt;Pistachios&lt;/li&gt; 
&lt;li&gt;Honey Roasted Cashews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</si>
  <si>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EGPCGBUS07.webp</t>
  </si>
  <si>
    <t xml:space="preserve">Ultimate Movie Hamper 
</t>
  </si>
  <si>
    <t>EGPCGBUS08</t>
  </si>
  <si>
    <t xml:space="preserve">ultimate-movie-hamper-
</t>
  </si>
  <si>
    <t>&lt;h3&gt;Product Details&lt;/h3&gt;
&lt;li&gt;Bogle Vineyards Cabernet Sauvignon 
&lt;/li&gt;
&lt;li&gt;Sea Salt Veggie Straws 
&lt;/li&gt;
&lt;li&gt;ACT II Butter Lovers Popcorn 
&lt;/li&gt;
&lt;li&gt;Kellogg's Nutri Grain Blueberry Cereal Bars 
&lt;/li&gt;
&lt;li&gt;Roasted Salt &amp; Vinegar Almonds 
&lt;/li&gt;
&lt;li&gt;Pistachios&lt;/li&gt; 
&lt;li&gt;Honey Roasted Cashews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</si>
  <si>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EGPCGBUS08.webp</t>
  </si>
  <si>
    <t>Nuts N Wine</t>
  </si>
  <si>
    <t>EGPCGBUS09</t>
  </si>
  <si>
    <t>nuts-n-wine</t>
  </si>
  <si>
    <t>&lt;h3&gt;Product Details&lt;/h3&gt;
&lt;li&gt;Bogle Vineyards Cabernet Sauvignon 
&lt;/li&gt;
&lt;li&gt;Sea Salt Pita Crackers 
&lt;/li&gt;
&lt;li&gt;ACT II Butter Lovers Popcorn 
&lt;/li&gt;
&lt;li&gt;Kellogg's Nutri Grain Blueberry Cereal Bars 
&lt;/li&gt;
&lt;li&gt;Roasted Salt &amp; Vinegar Almonds 
&lt;/li&gt;
&lt;li&gt;Pistachios&lt;/li&gt; 
&lt;li&gt;Honey Roasted Cashews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</si>
  <si>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EGPCGBUS09.webp</t>
  </si>
  <si>
    <t>Snacks N Cheese Party Hamper</t>
  </si>
  <si>
    <t>EGPCGBUS10</t>
  </si>
  <si>
    <t>snacks-n-cheese-party-hamper</t>
  </si>
  <si>
    <t>&lt;h3&gt;Product Details&lt;/h3&gt;
&lt;li&gt;Cheetos Party Pack 
&lt;/li&gt;
&lt;li&gt;Tostitos Spicy Quesco 
&lt;/li&gt;
&lt;li&gt;Fireball Cinnamon Canadian Whisky - 50 ML 
&lt;/li&gt;
&lt;li&gt;Fritos Nachos Cheese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</si>
  <si>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EGPCGBUS10.webp</t>
  </si>
  <si>
    <t>Snacks N Cheese Party Set</t>
  </si>
  <si>
    <t>EGPCGBUS11</t>
  </si>
  <si>
    <t>snacks-n-cheese-party-set</t>
  </si>
  <si>
    <t>&lt;h3&gt;Product Details&lt;/h3&gt;
&lt;li&gt;Jameson Irish Whiskey - 50ml 
&lt;/li&gt;
&lt;li&gt;Cheetos Party Pack 
&lt;/li&gt;
&lt;li&gt;Tostitos Spicy Quesco 
&lt;/li&gt;
&lt;li&gt;Fritos Nachos Cheese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</si>
  <si>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EGPCGBUS11.webp</t>
  </si>
  <si>
    <t>Quick Snacks Bucket</t>
  </si>
  <si>
    <t>EGPCGBUS12</t>
  </si>
  <si>
    <t>quick-snacks-bucket</t>
  </si>
  <si>
    <t>&lt;h3&gt;Product Details&lt;/h3&gt;
&lt;li&gt;Glenfiddich 50ml Miniature 
&lt;/li&gt;
&lt;li&gt;Lays Party Pack 
&lt;/li&gt;
&lt;li&gt;Kurkure Party Pack 
&lt;/li&gt;
&lt;li&gt;Haldiram's Nut Crackers - 200gms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</si>
  <si>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EGPCGBUS12.webp</t>
  </si>
  <si>
    <t>Sauvignon &amp; Crackers</t>
  </si>
  <si>
    <t>EGPCGBUS13</t>
  </si>
  <si>
    <t>sauvignon-crackers</t>
  </si>
  <si>
    <t>&lt;h3&gt;Product Details&lt;/h3&gt;
&lt;li&gt;Bogle Vineyards Cabernet Sauvignon 
&lt;/li&gt;
&lt;li&gt;Sea Salt Pita Crackers Box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</si>
  <si>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EGPCGBUS13.webp</t>
  </si>
  <si>
    <t>A Romantic Night Hamper</t>
  </si>
  <si>
    <t>EGPCGBUS14</t>
  </si>
  <si>
    <t>a-romantic-night-hamper</t>
  </si>
  <si>
    <t>&lt;h3&gt;Product Details&lt;/h3&gt;
&lt;li&gt;ACT II Butter Lovers Popcorn 
&lt;/li&gt;
&lt;li&gt;Bogle Vineyards Cabernet Sauvignon 
&lt;/li&gt;
&lt;li&gt;Sea Salt Pita Crackers Box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</si>
  <si>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EGPCGBUS14.webp</t>
  </si>
  <si>
    <t>Charismatic Affection Hamper</t>
  </si>
  <si>
    <t>EGPCGBUS15</t>
  </si>
  <si>
    <t>charismatic-affection-hamper</t>
  </si>
  <si>
    <t>&lt;h3&gt;Product Details&lt;/h3&gt;
&lt;li&gt;Bogle Vineyards Cabernet Sauvignon 
&lt;/li&gt;
&lt;li&gt;Ferrero Rocher - Pack of 12 
&lt;/li&gt;
&lt;li&gt;Sea Salt Veggie Straws 
&lt;/li&gt;
&lt;li&gt;ACT II Butter Lovers Popcorn 
&lt;/li&gt;
&lt;li&gt;Kellogg's Nutri Grain Blueberry Cereal Bars 
&lt;/li&gt;
&lt;li&gt;Roasted Salt &amp; Vinegar Almonds 
&lt;/li&gt; 
&lt;li&gt;Pistachios&lt;/li&gt; 
&lt;li&gt;Honey Roasted Cashews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</si>
  <si>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EGPCGBUS15.webp</t>
  </si>
  <si>
    <t>Favorites Gift Basket</t>
  </si>
  <si>
    <t>EGPCGBUS16</t>
  </si>
  <si>
    <t>favorites-gift-basket</t>
  </si>
  <si>
    <t>&lt;h3&gt;Product Details&lt;/h3&gt;
&lt;li&gt;This healthy fruit basket is filled with a collection of the ripest fruit and most asked Wine Country gourmand fare! 
&lt;/li&gt;
&lt;li&gt;Two each of your favourite culmination: fresh, crisp apples, creamy, mouth-watering pears and sweet, juicy oranges arrive at their height ripeness. 
&lt;/li&gt;
&lt;li&gt;Complementary items encompass sesame crackers, hummus, smoked Gouda cheese spread, Ghirardelli chocolate, cookies and greater. 
&lt;/li&gt;
&lt;h4&gt;What's Include : 
&lt;/h4&gt;
&lt;li&gt;Glacier Ridge Farms Smoked Gouda Cheese Spread (3.5oz) 
&lt;/li&gt;
&lt;li&gt;Ciao Italia Taralli Savory Rings with Fennel Seeds (1.23oz) 
&lt;/li&gt;
&lt;li&gt;Hummus Original flavor (3oz) 
&lt;/li&gt; 
&lt;li&gt;Marich Chocolate Peanut Butter Maltballs (1.5oz) 
&lt;/li&gt;
&lt;li&gt;Valley Lahvosh Baked Sesame Crackers (2oz) 
&lt;/li&gt; 
&lt;li&gt;Ghirardelli Dark Chocolate Mint Square (1pc) 
&lt;/li&gt;
&lt;li&gt;Ghirardelli Milk Chocolate w/Caramel Square (1pc) 
&lt;/li&gt; 
&lt;li&gt;Laurieri Cranberry Flavored Cookies (2.82oz) 
&lt;/li&gt;
&lt;li&gt;2 Apples 
&lt;/li&gt; 
&lt;li&gt;2 Oranges 
&lt;/li&gt;
&lt;li&gt;2 Pears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</si>
  <si>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EGPCGBUS16.webp</t>
  </si>
  <si>
    <t xml:space="preserve">Gourmet Greetings Gift Basket
</t>
  </si>
  <si>
    <t>EGPCGBUS17</t>
  </si>
  <si>
    <t xml:space="preserve">gourmet-greetings-gift-basket
</t>
  </si>
  <si>
    <t>&lt;h3&gt;Product Details&lt;/h3&gt;
This popular basket contains some of our maximum popular gourmand meals like steak bites, garlic &amp; herb cheese spread, and milk chocolate caramels, all wrapped up in a fashionable container and bow. Makes a tremendous present!
&lt;h4&gt;What's Include :
&lt;/h4&gt;
&lt;li&gt;Omaha Steaks Peppercorn Steak Bites 2.5 oz
&lt;/li&gt;
&lt;li&gt;Napa Valley Stone Ground Mustard 7 oz
&lt;/li&gt;
&lt;li&gt;Sconza Butter Toffee Nuts 2 oz
&lt;/li&gt;
&lt;li&gt;Tom Clark Caramel Popcorn 3 oz
&lt;/li&gt;
&lt;li&gt;Sonoma Jacks Garlic &amp; Herb Cheese Wedges 4 oz
&lt;/li&gt;
&lt;li&gt;Valley Lahvosh Baked Sesame Crackers 2 oz
&lt;/li&gt;
&lt;li&gt;J&amp;M Caramel Sea Salt Cookies 2.5 oz
&lt;/li&gt;
&lt;li&gt;Godiva Milk Chocolate Caramels 0.6 oz
&lt;/li&gt;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</si>
  <si>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EGPCGBUS17.webp</t>
  </si>
  <si>
    <t>Tempting Treats Gift Basket</t>
  </si>
  <si>
    <t>EGPCGBUS18</t>
  </si>
  <si>
    <t>tempting-treats-gift-basket</t>
  </si>
  <si>
    <t>&lt;h3&gt;Product Details&lt;/h3&gt;
Fruity and clean California Chardonnay makes an appropriate suit for creamy Brie cheese, scrumptious water crackers and Ghirardelli chocolate in this conventional present set.
&lt;h4&gt;What's Include :
&lt;/h4&gt;
&lt;li&gt;2017 Parducci Small Lot Chardonnay: Bold and lively with quintessential Mendocino flavors of crisp apple, Asian pear, and a creamy vanilla-caramel finish. Aged 15 months in a combination of American oak and stainless steel. Rated 90 Points: The Tasting Pane Magazine
&lt;/li&gt;
&lt;li&gt;Clair de Lune Creamy Brie Cheese Spread 4 oz
&lt;/li&gt;
&lt;li&gt;Three Pepper Water Crackers 2 oz
&lt;/li&gt;
&lt;li&gt;Ghirardelli Milk &amp; Caramel Bar 3.5 oz
&lt;/li&gt;
&lt;li&gt;Fontazzi Butter Toffee Pretzels 2 oz
&lt;/li&gt;
&lt;li&gt;Thatcher's Chocolate Caramel Popcorn 3 oz
&lt;/li&gt;
&lt;li&gt;Red Gift Box with Sparkling Gold Ribbon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</si>
  <si>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EGPCGBUS18.webp</t>
  </si>
  <si>
    <t>Whiskey Gun Decanter &amp; Glasses Set</t>
  </si>
  <si>
    <t>EGPCGBUS19</t>
  </si>
  <si>
    <t>whiskey-gun-decanter-glasses-set</t>
  </si>
  <si>
    <t>&lt;h3&gt;Product Details&lt;/h3&gt;
&lt;li&gt;ULTIMATE GIFT - Whiskey decanter and glass set accompanies our great thick marked delightful gift box. All crystal is very much ensured with froth. Ideal for all events - birthday events, Christmas, anniversary, fathers day, dad present, graduation, wedding. Ultimate whiskey gift set 
&lt;/li&gt;
&lt;li&gt;WHISKEY GUN DECANTER - 200ml - The Bezrat Lead free Whiskey Decanter enters with a select plan - The decanter is made with very good quality borosilicate glass for both sturdiness and on the grounds that borosilicate glass is an optimal host for refined alcohols. It doesn't change the shading, taste, or modify the subtleties of your cherished cocktails. 
&lt;/li&gt;
&lt;li&gt;GUN SHAPED SHOT GLASSES - 4 - Includes four 2 oz glasses. Our glasses include an exceptional plan with prop infiltrating the glass. - Our whisky decanter never neglects to convey the best impressions. Make a refined present on Father's Day, Birthdays, Graduation Day, Christmas, Anniversaries, Weddings or any event deserving of a champion present. 
&lt;/li&gt;
&lt;li&gt;WOODEN MAHOGANY TRAY - Unlike other decanters out there, Bezrat DECANTER accompanies a delightful mahogany stand. This exquisite decanter set takes your home stylistic layout to a higher level. It will be the start of numerous discussions as your visitors float towards the decanter in amazement of its excellence and curiosity 
&lt;/li&gt;
&lt;li&gt;CELEBRATE WITH A SOPHISTICATED GIFT! - The ideal method for recognizing a relative's exceptional victories, praise a birthday... acclaim nicely done... reward an objective accomplished... Essentially SAY "I LOVE YOU" ON A FATHER'S DAY or for any unique Person/Day/Occasion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</si>
  <si>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EGPCGBUS19.webp</t>
  </si>
  <si>
    <t>Classic Gourmet Gift Basket</t>
  </si>
  <si>
    <t>EGPCGBUS20</t>
  </si>
  <si>
    <t>classic-gourmet-gift-basket</t>
  </si>
  <si>
    <t>&lt;h3&gt;Product Details&lt;/h3&gt;
Celebrate with the perfect assortment of connoisseur meals which includes jerky, salted pistachios, bistro olives, and chocolate chip cookies. This present arrives in a beautiful reusable basket tied up with a terrifi ribbon. Makes a awesome present!
&lt;h4&gt;What's Include :
&lt;/h4&gt;
&lt;li&gt;Valley Lahvosh Sesame Rounds Crackers 2 oz
&lt;/li&gt;
&lt;li&gt;Island Snacks Roasted &amp; Salted Pistachios 3.5 oz
&lt;/li&gt;
&lt;li&gt;Bella Campagna Bistro-Style Whole Mixed Olives 3.5 oz
&lt;/li&gt;
&lt;li&gt;Country Archer Mango Habanero Jerky 1.5 oz
&lt;/li&gt;
&lt;li&gt;Sierra Nevada Porter &amp; Spicy Brown Mustard 7 oz
&lt;/li&gt;
&lt;li&gt;Sonoma Jacks Garlic &amp; Herb Cheese Wedges 4 oz
&lt;/li&gt;
&lt;li&gt;Sconza Butter Toffee Nuts 2 oz
&lt;/li&gt;
&lt;li&gt;Lily O’Brien’s Chocolate Chip Cookies 1.5 oz
&lt;/li&gt;
&lt;li&gt;Ghirardelli Double Chocolate Cocoa 0.9 oz
&lt;/li&gt;
&lt;li&gt;Assorted Ghirardelli Squares 4 oz
&lt;/li&gt;
&lt;li&gt;Reusable Hyacinth Basket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</si>
  <si>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EGPCGBUS20.webp</t>
  </si>
  <si>
    <t>The Royal Treatment</t>
  </si>
  <si>
    <t>EGPCGBUS21</t>
  </si>
  <si>
    <t>the-royal-treatment</t>
  </si>
  <si>
    <t>&lt;h3&gt;Product Details&lt;/h3&gt;
With your choice of fine California wines and a rich assortment of gourmet nourishments introduced in a memento serving plate, this mainstream crate is really fit for a ruler.
&lt;h4&gt;What's Include :
&lt;/h4&gt;
&lt;li&gt;Calen Cellars Chardonnay, Bowstring Estate Red, or One of Each.
&lt;/li&gt;
&lt;li&gt;Almond Roca Chocolates, White Cheddar Popcorn.
&lt;/li&gt;
&lt;li&gt;Caramel Toffee Popcorn, Red Hatch Chile Peanuts.
&lt;/li&gt;
&lt;li&gt;Green Olives with Lemon, Fresh Almonds and more.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</si>
  <si>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EGPCGBUS21.webp</t>
  </si>
  <si>
    <t>Encore Gourmet Gift Basket</t>
  </si>
  <si>
    <t>EGPCGBUS22</t>
  </si>
  <si>
    <t>encore-gourmet-gift-basket</t>
  </si>
  <si>
    <t>&lt;h3&gt;Product Details&lt;/h3&gt;
Premium desserts are matched with flavorful charge, flawlessly organized in this rich and natural token woven crate. These gourmet arrangements guarantee to have everybody with an effect that is certain to request a reprise.
&lt;h4&gt;What's Include :
&lt;/h4&gt;
&lt;li&gt;Almond Roca Chocolates, Butter Toffee Caramels.
&lt;/li&gt;
&lt;li&gt;Gourmet White Cheddar Popcorn, French Butter Cookies.
&lt;/li&gt;
&lt;li&gt;Canadian Maple Peanut Brittle, Oatmeal Cookies and more.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</si>
  <si>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EGPCGBUS22.webp</t>
  </si>
  <si>
    <t>California Classic Wine Basket</t>
  </si>
  <si>
    <t>EGPCGBUS23</t>
  </si>
  <si>
    <t>california-classic-wine-basket</t>
  </si>
  <si>
    <t>&lt;h3&gt;Product Details&lt;/h3&gt;
With your determination of essential California wines and a rich assortment of gourmet nourishments gathered in a memento cowhide holder, this blessing is the ideal decision to dazzle any wine enthusiast and eating sophisticate.
&lt;h4&gt;What's Include :
&lt;/h4&gt;
&lt;li&gt;Aurin Estates Chardonnay
&lt;/li&gt;
&lt;li&gt;Pineapple Crisps, Peach Candies, Seasoned Nuts.
&lt;/li&gt;
&lt;li&gt;Cherry Sours, Oatmeal Tea Cookies and more.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</si>
  <si>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EGPCGBUS23.webp</t>
  </si>
  <si>
    <t>Briar Creek Cellars Double Delight Wine Basket</t>
  </si>
  <si>
    <t>EGPCGBUS24</t>
  </si>
  <si>
    <t>briar-creek-cellars-double-delight-wine-basket</t>
  </si>
  <si>
    <t>&lt;h3&gt;Product Details&lt;/h3&gt;
&lt;li&gt;Briar Creek Cellars Cabernet Sauvignon (750ml)
&lt;/li&gt;
&lt;li&gt;Briar Creek Cellars Chardonnay (750ml)
&lt;/li&gt;
&lt;li&gt;Cracked Peppercorn Crackers (2.5oz)
&lt;/li&gt;
&lt;li&gt;Hummus Original flavor (3oz)
&lt;/li&gt;
&lt;li&gt;Lily O'Brien's Sticky Toffee (3pc)
&lt;/li&gt;
&lt;li&gt;Lindt Lindor Milk Chocolate Truffles (2pc)
&lt;/li&gt;
&lt;li&gt;Pirouline Chocolate Hazelnut Wafer Cookies (3.25oz)
&lt;/li&gt;
&lt;li&gt;Bella Campagna Mixed Olives (3.5oz)
&lt;/li&gt;
&lt;li&gt;Dolcetto Hazelnut Wafer Cookies (0.9oz)
&lt;/li&gt;
&lt;li&gt;Dolcezze &amp; Sapori Taralli Italian Pretzels w/ Olive Oil (2.82oz)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</si>
  <si>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EGPCGBUS24.webp</t>
  </si>
  <si>
    <t>Classy Gift Basket</t>
  </si>
  <si>
    <t>EGPCGBUS25</t>
  </si>
  <si>
    <t>classy-gift-basket</t>
  </si>
  <si>
    <t>&lt;h3&gt;Product Details&lt;/h3&gt;
Go for a classic with this purple wine duo from California. We've paired a fantastic Cabernet and Merlot with a bountiful choice of savory and sweet snacks. Enjoy these two flavorful, complete-bodied wines with cheese, crackers, chocolate, and much more. Makes the suitable gift!
&lt;h4&gt;What's Include :
&lt;/h4&gt;
&lt;li&gt;Century Cellars Cabernet Sauvignon: This Cabernet Sauvignon offers aromas and flavors of fresh-picked blackberries and spring cherries, hemmed by vanilla and toast.
&lt;/li&gt;
&lt;li&gt;Century Cellars Merlot: Smooth and supple, with bright acidity and refined tannins, this Merlot shows raspberries and ripe cherry flavors met by a sweet oak finish.
&lt;/li&gt;
&lt;li&gt;Omaha Steaks Peppercorn Steak Bites 2.5 oz
&lt;/li&gt;
&lt;li&gt;Napa Valley Stone Ground Mustard 7 oz
&lt;/li&gt;
&lt;li&gt;Sconza Butter Toffee Nuts 2 oz
&lt;/li&gt;
&lt;li&gt;Tom Clark Caramel Popcorn 3 oz
&lt;/li&gt;
&lt;li&gt;Sonoma Jacks Garlic &amp; Herb Cheese Wedges 4 oz
&lt;/li&gt;
&lt;li&gt;Valley Lahvosh Baked Sesame Crackers 2 oz
&lt;/li&gt;
&lt;li&gt;J&amp;M Caramel Sea Salt Cookies 2.5 oz
&lt;/li&gt;
&lt;li&gt;Godiva Milk Chocolate Caramels 0.6 oz
&lt;/li&gt;
&lt;li&gt;Reusable Gift Basket in Espresso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</si>
  <si>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EGPCGBUS25.webp</t>
  </si>
  <si>
    <t>Ultimate Fresh Baked Cookie &amp; Brownie Gift Basket</t>
  </si>
  <si>
    <t>EGPCGBUS26</t>
  </si>
  <si>
    <t>ultimate-fresh-baked-cookie-brownie-gift-basket</t>
  </si>
  <si>
    <t>&lt;h3&gt;Product Details&lt;/h3&gt;
&lt;li&gt;Spoil your recipients with an abundance of fresh baked chocolates from Acorn Baking Company.
&lt;/li&gt;
&lt;li&gt;These delectable baked cookies and brownies taste just like homemade and are available nestled in a conventional present basket and personally wrapped.
&lt;/li&gt;
&lt;li&gt;A whole collection of delicious soft cookies and cakes including chocolate chip, peanut butter, oatmeal cinnamon raisin, fudge nut brownie, sugar cookies and double chocolate.
&lt;/li&gt;
&lt;h4&gt;What's Include :
&lt;/h4&gt;
&lt;li&gt;Fresh Baked Chocolate Chip Cookie (8 cookies)
&lt;/li&gt;
&lt;li&gt;Fresh Baked Peanut Butter Cookie (8 cookies)
&lt;/li&gt;
&lt;li&gt;Fresh Baked Oatmeal Cinnamon Raisin Cookie (6 cookies)
&lt;/li&gt;
&lt;li&gt;Fresh Baked Fudge Nut Brownie Cookie (8 cookies)
&lt;/li&gt;
&lt;li&gt;Fresh Baked Sugar Cookie (6 cookies)
&lt;/li&gt;
&lt;li&gt;Fresh Double Chocolate Brownie (3 brownies)
&lt;/li&gt;
&lt;li&gt;Fresh Baked Fudge Nut Brownie (3 brownies)
&lt;/li&gt;
&lt;li&gt;Fresh Baked Peanut Butter Brownie (3 brownies)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</si>
  <si>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EGPCGBUS26.webp</t>
  </si>
  <si>
    <t>Five Star Premium Grade Fruit Basket</t>
  </si>
  <si>
    <t>EGPCGBUS27</t>
  </si>
  <si>
    <t>five-star-premium-grade-fruit-basket</t>
  </si>
  <si>
    <t>&lt;h3&gt;Product Details&lt;/h3&gt;
New natural products picked at the pinnacle of flawlessness consolidate with gourmet desserts and a lot additionally nibbling top choices, making a blessing that will provoke nothing not exactly a five-star survey.
&lt;h4&gt;What's Include :
&lt;/h4&gt;
&lt;li&gt;2 Gift Grade Pears, 2 Crisp Apples, 2 Premium Juicy Oranges.
&lt;/li&gt;
&lt;li&gt;Almond Roca Chocolates, Cranberry Oatmeal Cookies.
&lt;/li&gt;
&lt;li&gt;White Cheddar Popcorn, Peach Gummies and more.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</si>
  <si>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EGPCGBUS27.webp</t>
  </si>
  <si>
    <t>Whiskey Gun Decanter Gift Set</t>
  </si>
  <si>
    <t>EGPCGBUS28</t>
  </si>
  <si>
    <t>whiskey-gun-decanter-gift-set</t>
  </si>
  <si>
    <t>&lt;h3&gt;Product Details&lt;/h3&gt;
&lt;li&gt;ULTIMATE GIFT - Whiskey gun decanter and glass set accompanies our great thick marked delightful gift box. All glassware is very much ensured with froth. Ideal for all events - birthday events, christmas, anniversary, fathers day, dad present, graduation, wedding. Ultimate whiskey gift set 
&lt;/li&gt;
&lt;li&gt;WHISKEY DECANTER - - 1000ml - The Bezrat Lead free Whiskey Rifle Decanter enters with a selective plan - The decanter is made with very good quality borosilicate glass for both solidness and on the grounds that borosilicate glass is an optimal host for refined alcohols. It doesn't change the shading, taste, or modify the subtleties of your cherished cocktails. (20" x 7") 
&lt;/li&gt;
&lt;li&gt;INFUSED GLASSES - 2 - Incorporates two 12 oz glasses. Our glasses include a novel desige. - Our whisky decanter never neglects to convey the best impressions. Make a refined present on Father's Day, Birthdays, Graduation Day, Christmas, Anniversaries, Weddings or any event deserving of a champion present. (H4" x D3") 
&lt;/li&gt;
&lt;li&gt;WOODEN MAHOGANY TRAY - Bezrat DECANTER accompanies a lovely mahogany molded stand that matches the decanter. This rich decanter set takes your home stylistic layout to a higher level. It will be the start of numerous discussions as your visitors float towards the decanter in amazement of its excellence and oddity (22" Long) 
&lt;/li&gt;
&lt;li&gt;SET OF 6 WHISKEY CHILLING STONES - The six whiskeychilling stones arrives in a Base, Adding to the Overall Experience and Enabling You Cool Down Your Whiskey Rocks in an Unparalleled Style.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</si>
  <si>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EGPCGBUS28.webp</t>
  </si>
  <si>
    <t>Football Decanter with 2 Football Whiskey &amp; Wine Glasses</t>
  </si>
  <si>
    <t>EGPCGBUS29</t>
  </si>
  <si>
    <t>football-decanter-with-2-football-whiskey-wine-glasses</t>
  </si>
  <si>
    <t>&lt;h3&gt;Product Details&lt;/h3&gt;
&lt;li&gt;LIMITED EDITION FOOTBALL SET - This is a limited edition Large Football Decanter Set. This prize of a decanter represents pride, greatness, custom, and history. This set is zenith of first class fine wine and spirits extravagance for Football sweethearts! 
&lt;/li&gt;
&lt;li&gt;CONVERSATION STARTER - Complete your back end themed man space with this extraordinary football bourbon decanter set that makes certain to dazzle. Whatever group you pull for, this is the ideal Whiskey decanter for you. 
&lt;/li&gt;
&lt;li&gt;UNIQUELY DESIGNED FOOTBALL GLASSES - This is genuinely a novel set. Made of 100 percent Lead Free Borosilicate glass. It is an incredible discussion piece or a last little detail for a home, bar or office. Footballs are embellished inside the glasses carefully to show gladly and serve visitors with. 
&lt;/li&gt;
&lt;li&gt;STUNNING ADDITION TO ANY BAR - Extraordinary for vodka, alcohol, bourbon, and the sky is the limit from there, this is one set that will make you stick out. This enormous craftsman planned football decanter with a glass-blown football is an excellent method for serving costly liquor. 
&lt;/li&gt;
&lt;li&gt;THE PERFECT GIFT - Upgrade your tasting experience with this particularly molded decanter. Amazing Wedding present, Father's Day present, Graduation Gift, Birthday Gift, Best Man Gift, Football Lover Gift.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</si>
  <si>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EGPCGBUS29.webp</t>
  </si>
  <si>
    <t>Whiskey Decanter with Antique Ship</t>
  </si>
  <si>
    <t>EGPCGBUS30</t>
  </si>
  <si>
    <t>whiskey-decanter-with-antique-ship</t>
  </si>
  <si>
    <t>&lt;h3&gt;Product Details&lt;/h3&gt;
&lt;li&gt;IMPRESS WITH QUALITY: This Handmade decanter will cause anybody to respect the slyly nitty gritty old fashioned boat, delightfully set in the Cylinder Ship decanter. Trust the Brand of value and extravagance The Wine Savant for this excellent hand-blown Ship decanter. 
&lt;/li&gt;
&lt;li&gt;SAIL CLASSICALLY INTO THE HIGH SEAS: Sail the oceans and drink your spirits with this bourbon decanter, this Beautiful Ship Decanter is a curiosity for any table or bar 
&lt;/li&gt;
&lt;li&gt;PERFECT YOUR BAR OR TABLE WITH A PIECE THAT WILL DRAW ATTENTION: This excellent mouth blown Ship decanter is an unquestionable requirement have. The sails and boat have a golden tint which makes this an excellent alcohol decanter home piece. 
&lt;/li&gt;
&lt;li&gt;AERATES AS WELL AS HOLD YOUR FAVORITE SPIRITS: This scotch decanter will circulate air through your wine or any drink also. his lead free decanter is prescribed to be hand washed. Incorporates glass decanter plug and Mahogany finished wood show 
&lt;/li&gt;
&lt;li&gt;IMPORTANT: 1. On account of the nature of the stainless steel spigot - The decanter should be to some extent half full to stream appropriately from nozzle, assuming that it's not exactly half full, pour from the top. 2. The top should be eliminated for the nozzle to stream appropriately, as there is a requirement for wind current against the gaseous tension.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</si>
  <si>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EGPCGBUS30.webp</t>
  </si>
  <si>
    <t>Toast of California Wine Basket</t>
  </si>
  <si>
    <t>EGPCGBUS31</t>
  </si>
  <si>
    <t>toast-of-california-wine-basket</t>
  </si>
  <si>
    <t>&lt;h3&gt;Product Details&lt;/h3&gt;
Two great California wines and a hand-chose assortment of gourmet treats present a modern choice that conveys the entirety of the notoriety and kind of California wine nation to anybody you couldn't want anything more than to dazzle.
&lt;h4&gt;What's Include : 
&lt;/h4&gt;
&lt;li&gt;One bottle of Mt. Josselyn Reserve Red. 
&lt;/li&gt;
&lt;li&gt;One bottle of Soda Ridge Chardonnay. 
&lt;/li&gt;
&lt;li&gt;Almond Roca Chocolates, French Jordan Almonds, Green Olives. 
&lt;/li&gt;
&lt;li&gt;White Cheddar Popcorn, Gardettos Snack Mix and more.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</si>
  <si>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EGPCGBUS31.webp</t>
  </si>
  <si>
    <t>Gourmet Sweets with Savories Gift Basket</t>
  </si>
  <si>
    <t>EGPCGBUS32</t>
  </si>
  <si>
    <t>gourmet-sweets-with-savories-gift-basket</t>
  </si>
  <si>
    <t>&lt;h3&gt;Product Details&lt;/h3&gt;
This chief combination of gourmet delights will please even the most separating! The attractive pecan recolored and jute container highlights smoked salmon, olive oil and ocean salt wafers, baklava, dried organic product, chocolates, tea, nectar, chocolate covered cashews and considerably more! 
&lt;li&gt;Walnut Stained Woven Wicker &amp; Jute Basket 
&lt;/li&gt;
&lt;li&gt;Olive Green Satin Ribbon 
&lt;/li&gt;
&lt;li&gt;Davidsons® Tea 
&lt;/li&gt;
&lt;li&gt;Ghirardelli® Cocoa 
&lt;/li&gt;
&lt;li&gt;Baklava&lt;/li&gt;
&lt;li&gt;Old Dominion® Peanut Brittle 
&lt;/li&gt; 
&lt;li&gt;Ghirardelli® Chocolate Squares 
&lt;/li&gt; 
&lt;li&gt;Portlock® Smoked Wild Salmon 
&lt;/li&gt; 
&lt;li&gt;Partner's® Olive Oil &amp; Sea Salt Crackers 
&lt;/li&gt; 
&lt;li&gt;Caramel Swirl Pretzels 
&lt;/li&gt;
&lt;li&gt;Roasted and Salted Pistachios in Shell 
&lt;/li&gt; 
&lt;li&gt;Sconza® Caramelized Chocolate Cashews 
&lt;/li&gt; 
&lt;li&gt;Sconza® Chocolate Fruit Basket Assortment 
&lt;/li&gt; 
&lt;li&gt;Honey&lt;/li&gt; 
&lt;li&gt;Assorted Dried Fruit 
&lt;/li&gt;&lt;h2&gt;Delivery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</si>
  <si>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EGPCGBUS32.webp</t>
  </si>
  <si>
    <t>Don Julio Anejo Tequila 1942, 750 ml</t>
  </si>
  <si>
    <t>EGPCGBUS33</t>
  </si>
  <si>
    <t>don-julio-anejo-tequila-1942-750-ml</t>
  </si>
  <si>
    <t>&lt;h3&gt;Product Details&lt;/h3&gt;
&lt;li&gt;Aged 2 and a half years in small batches 
&lt;/li&gt;
&lt;li&gt;Warm oak, vanilla and roasted agave flavors and a lingering oak and rich vanilla finish 
&lt;/li&gt;
&lt;li&gt;Made with 100% Blue Weber Agave 
&lt;/li&gt;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</si>
  <si>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EGPCGBUS33.webp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</si>
</sst>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CCCCCC"/>
      </top>
      <bottom style="medium">
        <color rgb="FFCCCCCC"/>
      </bottom>
    </border>
    <border>
      <top/>
    </border>
  </borders>
  <cellStyleXfs count="1">
    <xf borderId="0" fillId="0" fontId="0" numFmtId="0" applyAlignment="1" applyFont="1"/>
  </cellStyleXfs>
  <cellXfs count="30">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lef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left"/>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3" numFmtId="0" xfId="0" applyFont="1"/>
    <xf borderId="0" fillId="0" fontId="3" numFmtId="0" xfId="0" applyAlignment="1" applyFont="1">
      <alignment horizontal="right" shrinkToFit="0" wrapText="1"/>
    </xf>
    <xf borderId="2" fillId="0" fontId="4" numFmtId="0" xfId="0" applyAlignment="1" applyBorder="1" applyFont="1">
      <alignment horizontal="right" shrinkToFit="0" wrapText="1"/>
    </xf>
    <xf borderId="0" fillId="0" fontId="5" numFmtId="0" xfId="0" applyFont="1"/>
    <xf borderId="0" fillId="0" fontId="6" numFmtId="0" xfId="0" applyAlignment="1" applyFont="1">
      <alignment readingOrder="0"/>
    </xf>
    <xf borderId="0" fillId="0" fontId="3" numFmtId="0" xfId="0" applyAlignment="1" applyFont="1">
      <alignment horizontal="left" readingOrder="0" shrinkToFit="0" wrapText="1"/>
    </xf>
    <xf borderId="3" fillId="0" fontId="3" numFmtId="0" xfId="0" applyAlignment="1" applyBorder="1" applyFont="1">
      <alignment readingOrder="0" vertical="bottom"/>
    </xf>
    <xf borderId="0" fillId="0" fontId="5" numFmtId="0" xfId="0" applyAlignment="1" applyFont="1">
      <alignment horizontal="right"/>
    </xf>
    <xf borderId="0" fillId="0" fontId="3" numFmtId="0" xfId="0" applyAlignment="1" applyFont="1">
      <alignment horizontal="right"/>
    </xf>
    <xf borderId="0" fillId="0" fontId="3" numFmtId="0" xfId="0" applyAlignment="1" applyFont="1">
      <alignment readingOrder="0"/>
    </xf>
    <xf borderId="0" fillId="0" fontId="3" numFmtId="0" xfId="0" applyAlignment="1" applyFont="1">
      <alignment readingOrder="0" vertical="bottom"/>
    </xf>
    <xf borderId="0" fillId="0" fontId="3" numFmtId="0" xfId="0" applyAlignment="1" applyFont="1">
      <alignment horizontal="right" readingOrder="0" shrinkToFit="0" wrapText="1"/>
    </xf>
    <xf borderId="0" fillId="0" fontId="3" numFmtId="0" xfId="0" applyAlignment="1" applyFont="1">
      <alignment vertical="bottom"/>
    </xf>
    <xf borderId="0" fillId="0" fontId="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3" t="s">
        <v>46</v>
      </c>
      <c r="AE2" s="13" t="s">
        <v>46</v>
      </c>
      <c r="AF2" s="13" t="s">
        <v>46</v>
      </c>
      <c r="AG2" s="10" t="s">
        <v>46</v>
      </c>
      <c r="AH2" s="13" t="s">
        <v>46</v>
      </c>
      <c r="AI2" s="10" t="s">
        <v>49</v>
      </c>
      <c r="AJ2" s="10" t="s">
        <v>48</v>
      </c>
      <c r="AK2" s="10" t="s">
        <v>48</v>
      </c>
      <c r="AL2" s="10" t="s">
        <v>48</v>
      </c>
      <c r="AM2" s="10" t="s">
        <v>48</v>
      </c>
      <c r="AN2" s="10" t="s">
        <v>48</v>
      </c>
      <c r="AO2" s="10" t="s">
        <v>48</v>
      </c>
      <c r="AP2" s="10" t="s">
        <v>48</v>
      </c>
      <c r="AQ2" s="10" t="s">
        <v>48</v>
      </c>
      <c r="AR2" s="10" t="s">
        <v>48</v>
      </c>
      <c r="AS2" s="14"/>
      <c r="AT2" s="14"/>
    </row>
    <row r="3" ht="104.25" customHeight="1">
      <c r="A3" s="15" t="s">
        <v>50</v>
      </c>
      <c r="B3" s="16" t="s">
        <v>51</v>
      </c>
      <c r="C3" s="17" t="s">
        <v>52</v>
      </c>
      <c r="D3" s="18">
        <v>2620.0</v>
      </c>
      <c r="E3" s="18">
        <v>2620.0</v>
      </c>
      <c r="F3" s="19" t="s">
        <v>53</v>
      </c>
      <c r="G3" s="16">
        <v>1.0</v>
      </c>
      <c r="H3" s="15" t="s">
        <v>54</v>
      </c>
      <c r="I3" s="18">
        <v>2620.0</v>
      </c>
      <c r="J3" s="16">
        <v>1.0</v>
      </c>
      <c r="K3" s="16">
        <v>0.0</v>
      </c>
      <c r="L3" s="16">
        <v>1.0</v>
      </c>
      <c r="M3" s="16">
        <v>0.0</v>
      </c>
      <c r="N3" s="16">
        <v>0.0</v>
      </c>
      <c r="O3" s="16">
        <v>1.0</v>
      </c>
      <c r="P3" s="16" t="str">
        <f t="shared" ref="P3:P35" si="1">LEFT(H3,250)</f>
        <v>&lt;h3&gt;Product Details&lt;/h3&gt;
&lt;li&gt;Kurkure Party Pack 
&lt;/li&gt;
&lt;li&gt;Haldiram's Magic Makhana 200gms 
&lt;/li&gt;
&lt;li&gt;Cadbury Dairy Milk Chocolate Bar 
&lt;/li&gt;
&lt;li&gt;Skittles Chocolate Candies 
&lt;/li&gt;
&lt;li&gt;Starburst Candies 
&lt;/li&gt;
&lt;h2&gt;Delivery Information : &lt;/h2&gt;
&lt;li&gt;As </v>
      </c>
      <c r="Q3" s="16">
        <v>1.0</v>
      </c>
      <c r="R3" s="16">
        <v>0.0</v>
      </c>
      <c r="S3" s="20" t="s">
        <v>55</v>
      </c>
      <c r="T3" s="21" t="s">
        <v>56</v>
      </c>
      <c r="U3" s="22" t="s">
        <v>57</v>
      </c>
      <c r="V3" s="22" t="s">
        <v>57</v>
      </c>
      <c r="X3" s="16"/>
      <c r="Y3" s="16"/>
      <c r="Z3" s="16"/>
      <c r="AA3" s="16"/>
      <c r="AB3" s="16"/>
      <c r="AC3" s="16"/>
      <c r="AD3" s="23"/>
      <c r="AE3" s="24"/>
      <c r="AF3" s="24"/>
      <c r="AH3" s="22" t="s">
        <v>57</v>
      </c>
      <c r="AI3" s="20" t="s">
        <v>58</v>
      </c>
      <c r="AJ3" s="16">
        <v>0.0</v>
      </c>
      <c r="AK3" s="16">
        <v>0.0</v>
      </c>
      <c r="AL3" s="16">
        <v>0.0</v>
      </c>
      <c r="AM3" s="16">
        <v>0.0</v>
      </c>
      <c r="AN3" s="25">
        <v>0.0</v>
      </c>
      <c r="AO3" s="25">
        <v>0.0</v>
      </c>
      <c r="AP3" s="25">
        <v>0.0</v>
      </c>
      <c r="AQ3" s="25">
        <v>0.0</v>
      </c>
      <c r="AR3" s="16">
        <v>0.0</v>
      </c>
      <c r="AS3" s="25" t="s">
        <v>59</v>
      </c>
      <c r="AT3" s="16"/>
    </row>
    <row r="4" ht="114.75" customHeight="1">
      <c r="A4" s="15" t="s">
        <v>60</v>
      </c>
      <c r="B4" s="16" t="s">
        <v>61</v>
      </c>
      <c r="C4" s="17" t="s">
        <v>62</v>
      </c>
      <c r="D4" s="18">
        <v>2750.0</v>
      </c>
      <c r="E4" s="18">
        <v>2750.0</v>
      </c>
      <c r="F4" s="19" t="s">
        <v>53</v>
      </c>
      <c r="G4" s="16">
        <v>1.0</v>
      </c>
      <c r="H4" s="15" t="s">
        <v>63</v>
      </c>
      <c r="I4" s="18">
        <v>2750.0</v>
      </c>
      <c r="J4" s="16">
        <v>1.0</v>
      </c>
      <c r="K4" s="16">
        <v>0.0</v>
      </c>
      <c r="L4" s="16">
        <v>1.0</v>
      </c>
      <c r="M4" s="16">
        <v>0.0</v>
      </c>
      <c r="N4" s="16">
        <v>0.0</v>
      </c>
      <c r="O4" s="16">
        <v>1.0</v>
      </c>
      <c r="P4" s="16" t="str">
        <f t="shared" si="1"/>
        <v>&lt;h3&gt;Product Details&lt;/h3&gt;
&lt;li&gt;Cheetos Party Pack 
&lt;/li&gt;
&lt;li&gt;Tostitos Spicy Quesco 
&lt;/li&gt;
&lt;li&gt;Lays Party Pack 
&lt;/li&gt;
&lt;li&gt;Fritos Nachos Cheese 
&lt;/li&gt;
&lt;h2&gt;Delivery Information : &lt;/h2&gt;
&lt;li&gt;As product is dispatch using the service of our courier partner,</v>
      </c>
      <c r="Q4" s="16">
        <v>1.0</v>
      </c>
      <c r="R4" s="16">
        <v>0.0</v>
      </c>
      <c r="S4" s="20" t="s">
        <v>55</v>
      </c>
      <c r="T4" s="21" t="s">
        <v>56</v>
      </c>
      <c r="U4" s="26" t="s">
        <v>64</v>
      </c>
      <c r="V4" s="26" t="s">
        <v>64</v>
      </c>
      <c r="AD4" s="24"/>
      <c r="AE4" s="24"/>
      <c r="AF4" s="24"/>
      <c r="AH4" s="26" t="s">
        <v>64</v>
      </c>
      <c r="AI4" s="20" t="s">
        <v>58</v>
      </c>
      <c r="AJ4" s="16">
        <v>0.0</v>
      </c>
      <c r="AK4" s="16">
        <v>0.0</v>
      </c>
      <c r="AL4" s="16">
        <v>0.0</v>
      </c>
      <c r="AM4" s="16">
        <v>0.0</v>
      </c>
      <c r="AN4" s="25">
        <v>0.0</v>
      </c>
      <c r="AO4" s="25">
        <v>0.0</v>
      </c>
      <c r="AP4" s="25">
        <v>0.0</v>
      </c>
      <c r="AQ4" s="25">
        <v>0.0</v>
      </c>
      <c r="AR4" s="16">
        <v>0.0</v>
      </c>
      <c r="AS4" s="25" t="s">
        <v>59</v>
      </c>
      <c r="AT4" s="16"/>
    </row>
    <row r="5" ht="76.5" customHeight="1">
      <c r="A5" s="15" t="s">
        <v>65</v>
      </c>
      <c r="B5" s="16" t="s">
        <v>66</v>
      </c>
      <c r="C5" s="17" t="s">
        <v>67</v>
      </c>
      <c r="D5" s="18">
        <v>3620.0</v>
      </c>
      <c r="E5" s="18">
        <v>3620.0</v>
      </c>
      <c r="F5" s="19" t="s">
        <v>53</v>
      </c>
      <c r="G5" s="16">
        <v>1.0</v>
      </c>
      <c r="H5" s="15" t="s">
        <v>68</v>
      </c>
      <c r="I5" s="18">
        <v>3620.0</v>
      </c>
      <c r="J5" s="16">
        <v>1.0</v>
      </c>
      <c r="K5" s="16">
        <v>0.0</v>
      </c>
      <c r="L5" s="16">
        <v>1.0</v>
      </c>
      <c r="M5" s="16">
        <v>0.0</v>
      </c>
      <c r="N5" s="16">
        <v>0.0</v>
      </c>
      <c r="O5" s="16">
        <v>1.0</v>
      </c>
      <c r="P5" s="16" t="str">
        <f t="shared" si="1"/>
        <v>&lt;h3&gt;Product Details&lt;/h3&gt;
&lt;li&gt;Ferrero Rocher - Pack of 3 
&lt;/li&gt;
&lt;li&gt;Lays Party Pack 
&lt;/li&gt;
&lt;li&gt;Kurkure Party Pack 
&lt;/li&gt;
&lt;li&gt;Haldiram's Nut Crackers - 200gms 
&lt;/li&gt;
&lt;li&gt;Pringles&lt;/li&gt;
&lt;li&gt;Roasted Salt &amp; Vinegar Almonds 
&lt;/li&gt; 
&lt;h2&gt;Delivery Information</v>
      </c>
      <c r="Q5" s="16">
        <v>1.0</v>
      </c>
      <c r="R5" s="16">
        <v>0.0</v>
      </c>
      <c r="S5" s="20" t="s">
        <v>55</v>
      </c>
      <c r="T5" s="21" t="s">
        <v>56</v>
      </c>
      <c r="U5" s="26" t="s">
        <v>69</v>
      </c>
      <c r="V5" s="26" t="s">
        <v>69</v>
      </c>
      <c r="AD5" s="24"/>
      <c r="AE5" s="24"/>
      <c r="AF5" s="24"/>
      <c r="AH5" s="26" t="s">
        <v>69</v>
      </c>
      <c r="AI5" s="20" t="s">
        <v>58</v>
      </c>
      <c r="AJ5" s="16">
        <v>0.0</v>
      </c>
      <c r="AK5" s="16">
        <v>0.0</v>
      </c>
      <c r="AL5" s="16">
        <v>0.0</v>
      </c>
      <c r="AM5" s="16">
        <v>0.0</v>
      </c>
      <c r="AN5" s="25">
        <v>0.0</v>
      </c>
      <c r="AO5" s="25">
        <v>0.0</v>
      </c>
      <c r="AP5" s="25">
        <v>0.0</v>
      </c>
      <c r="AQ5" s="25">
        <v>0.0</v>
      </c>
      <c r="AR5" s="16">
        <v>0.0</v>
      </c>
      <c r="AS5" s="25" t="s">
        <v>59</v>
      </c>
      <c r="AT5" s="16"/>
    </row>
    <row r="6" ht="97.5" customHeight="1">
      <c r="A6" s="15" t="s">
        <v>70</v>
      </c>
      <c r="B6" s="16" t="s">
        <v>71</v>
      </c>
      <c r="C6" s="17" t="s">
        <v>72</v>
      </c>
      <c r="D6" s="18">
        <v>3620.0</v>
      </c>
      <c r="E6" s="18">
        <v>3620.0</v>
      </c>
      <c r="F6" s="19" t="s">
        <v>53</v>
      </c>
      <c r="G6" s="16">
        <v>1.0</v>
      </c>
      <c r="H6" s="15" t="s">
        <v>73</v>
      </c>
      <c r="I6" s="18">
        <v>3620.0</v>
      </c>
      <c r="J6" s="16">
        <v>1.0</v>
      </c>
      <c r="K6" s="16">
        <v>0.0</v>
      </c>
      <c r="L6" s="16">
        <v>1.0</v>
      </c>
      <c r="M6" s="16">
        <v>0.0</v>
      </c>
      <c r="N6" s="16">
        <v>0.0</v>
      </c>
      <c r="O6" s="16">
        <v>1.0</v>
      </c>
      <c r="P6" s="16" t="str">
        <f t="shared" si="1"/>
        <v>&lt;h3&gt;Product Details&lt;/h3&gt;
&lt;li&gt;Glenlivet 50ml Miniature 
&lt;/li&gt;
&lt;li&gt;Johnnie Walker Red Label 50ml Miniature 
&lt;/li&gt;
&lt;li&gt;Johnnie Walker Black Label 50ml Miniature 
&lt;/li&gt;
&lt;li&gt;Absolute Citron - 50ml 
&lt;/li&gt;
&lt;h2&gt;Delivery Information : &lt;/h2&gt;
&lt;li&gt;As product i</v>
      </c>
      <c r="Q6" s="16">
        <v>1.0</v>
      </c>
      <c r="R6" s="16">
        <v>0.0</v>
      </c>
      <c r="S6" s="20" t="s">
        <v>55</v>
      </c>
      <c r="T6" s="21" t="s">
        <v>56</v>
      </c>
      <c r="U6" s="26" t="s">
        <v>74</v>
      </c>
      <c r="V6" s="26" t="s">
        <v>74</v>
      </c>
      <c r="AD6" s="24"/>
      <c r="AE6" s="24"/>
      <c r="AF6" s="24"/>
      <c r="AH6" s="26" t="s">
        <v>74</v>
      </c>
      <c r="AI6" s="20" t="s">
        <v>58</v>
      </c>
      <c r="AJ6" s="16">
        <v>0.0</v>
      </c>
      <c r="AK6" s="16">
        <v>0.0</v>
      </c>
      <c r="AL6" s="16">
        <v>0.0</v>
      </c>
      <c r="AM6" s="16">
        <v>0.0</v>
      </c>
      <c r="AN6" s="25">
        <v>0.0</v>
      </c>
      <c r="AO6" s="25">
        <v>0.0</v>
      </c>
      <c r="AP6" s="25">
        <v>0.0</v>
      </c>
      <c r="AQ6" s="25">
        <v>0.0</v>
      </c>
      <c r="AR6" s="16">
        <v>0.0</v>
      </c>
      <c r="AS6" s="25" t="s">
        <v>59</v>
      </c>
      <c r="AT6" s="16"/>
    </row>
    <row r="7" ht="81.0" customHeight="1">
      <c r="A7" s="15" t="s">
        <v>75</v>
      </c>
      <c r="B7" s="16" t="s">
        <v>76</v>
      </c>
      <c r="C7" s="27" t="s">
        <v>77</v>
      </c>
      <c r="D7" s="18">
        <v>3870.0</v>
      </c>
      <c r="E7" s="18">
        <v>3870.0</v>
      </c>
      <c r="F7" s="19" t="s">
        <v>53</v>
      </c>
      <c r="G7" s="16">
        <v>1.0</v>
      </c>
      <c r="H7" s="15" t="s">
        <v>78</v>
      </c>
      <c r="I7" s="18">
        <v>3870.0</v>
      </c>
      <c r="J7" s="16">
        <v>1.0</v>
      </c>
      <c r="K7" s="16">
        <v>0.0</v>
      </c>
      <c r="L7" s="16">
        <v>1.0</v>
      </c>
      <c r="M7" s="16">
        <v>0.0</v>
      </c>
      <c r="N7" s="16">
        <v>0.0</v>
      </c>
      <c r="O7" s="16">
        <v>1.0</v>
      </c>
      <c r="P7" s="16" t="str">
        <f t="shared" si="1"/>
        <v>&lt;h3&gt;Product Details&lt;/h3&gt;
&lt;li&gt;Glenfiddich 50ml Miniature 
&lt;/li&gt;
&lt;li&gt;Lays Party Pack 
&lt;/li&gt;
&lt;li&gt;Kurkure Party Pack 
&lt;/li&gt;
&lt;li&gt;Haldiram's Nut Crackers - 200gms 
&lt;/li&gt;
&lt;li&gt;Pringles&lt;/li&gt;
&lt;li&gt;Roasted Salt &amp; Vinegar Almonds 
&lt;/li&gt;&lt;h2&gt;Delivery Information :</v>
      </c>
      <c r="Q7" s="16">
        <v>1.0</v>
      </c>
      <c r="R7" s="16">
        <v>0.0</v>
      </c>
      <c r="S7" s="20" t="s">
        <v>55</v>
      </c>
      <c r="T7" s="21" t="s">
        <v>56</v>
      </c>
      <c r="U7" s="26" t="s">
        <v>79</v>
      </c>
      <c r="V7" s="26" t="s">
        <v>79</v>
      </c>
      <c r="AD7" s="24"/>
      <c r="AE7" s="24"/>
      <c r="AF7" s="24"/>
      <c r="AH7" s="26" t="s">
        <v>79</v>
      </c>
      <c r="AI7" s="20" t="s">
        <v>58</v>
      </c>
      <c r="AJ7" s="16">
        <v>0.0</v>
      </c>
      <c r="AK7" s="16">
        <v>0.0</v>
      </c>
      <c r="AL7" s="16">
        <v>0.0</v>
      </c>
      <c r="AM7" s="16">
        <v>0.0</v>
      </c>
      <c r="AN7" s="25">
        <v>0.0</v>
      </c>
      <c r="AO7" s="25">
        <v>0.0</v>
      </c>
      <c r="AP7" s="25">
        <v>0.0</v>
      </c>
      <c r="AQ7" s="25">
        <v>0.0</v>
      </c>
      <c r="AR7" s="16">
        <v>0.0</v>
      </c>
      <c r="AS7" s="25" t="s">
        <v>59</v>
      </c>
      <c r="AT7" s="16"/>
    </row>
    <row r="8" ht="79.5" customHeight="1">
      <c r="A8" s="15" t="s">
        <v>80</v>
      </c>
      <c r="B8" s="16" t="s">
        <v>81</v>
      </c>
      <c r="C8" s="27" t="s">
        <v>82</v>
      </c>
      <c r="D8" s="18">
        <v>3870.0</v>
      </c>
      <c r="E8" s="18">
        <v>3870.0</v>
      </c>
      <c r="F8" s="19" t="s">
        <v>53</v>
      </c>
      <c r="G8" s="16">
        <v>1.0</v>
      </c>
      <c r="H8" s="15" t="s">
        <v>83</v>
      </c>
      <c r="I8" s="18">
        <v>3870.0</v>
      </c>
      <c r="J8" s="16">
        <v>1.0</v>
      </c>
      <c r="K8" s="16">
        <v>0.0</v>
      </c>
      <c r="L8" s="16">
        <v>1.0</v>
      </c>
      <c r="M8" s="16">
        <v>0.0</v>
      </c>
      <c r="N8" s="16">
        <v>0.0</v>
      </c>
      <c r="O8" s="16">
        <v>1.0</v>
      </c>
      <c r="P8" s="16" t="str">
        <f t="shared" si="1"/>
        <v>&lt;h3&gt;Product Details&lt;/h3&gt;
&lt;li&gt;Johnnie Walker Red Label 50ml Miniature 
&lt;/li&gt;
&lt;li&gt;Lays Party Pack 
&lt;/li&gt;
&lt;li&gt;Kurkure Party Pack 
&lt;/li&gt;
&lt;li&gt;Haldiram's Nut Crackers - 200gms 
&lt;/li&gt;
&lt;li&gt;Pringles&lt;/li&gt;
&lt;li&gt;Roasted Salt &amp; Vinegar Almonds 
&lt;/li&gt;&lt;h2&gt;Delivery </v>
      </c>
      <c r="Q8" s="16">
        <v>1.0</v>
      </c>
      <c r="R8" s="16">
        <v>0.0</v>
      </c>
      <c r="S8" s="20" t="s">
        <v>55</v>
      </c>
      <c r="T8" s="21" t="s">
        <v>56</v>
      </c>
      <c r="U8" s="26" t="s">
        <v>84</v>
      </c>
      <c r="V8" s="26" t="s">
        <v>84</v>
      </c>
      <c r="AD8" s="24"/>
      <c r="AE8" s="24"/>
      <c r="AF8" s="24"/>
      <c r="AH8" s="26" t="s">
        <v>84</v>
      </c>
      <c r="AI8" s="20" t="s">
        <v>58</v>
      </c>
      <c r="AJ8" s="16">
        <v>0.0</v>
      </c>
      <c r="AK8" s="16">
        <v>0.0</v>
      </c>
      <c r="AL8" s="16">
        <v>0.0</v>
      </c>
      <c r="AM8" s="16">
        <v>0.0</v>
      </c>
      <c r="AN8" s="25">
        <v>0.0</v>
      </c>
      <c r="AO8" s="25">
        <v>0.0</v>
      </c>
      <c r="AP8" s="25">
        <v>0.0</v>
      </c>
      <c r="AQ8" s="25">
        <v>0.0</v>
      </c>
      <c r="AR8" s="16">
        <v>0.0</v>
      </c>
      <c r="AS8" s="25" t="s">
        <v>59</v>
      </c>
      <c r="AT8" s="16"/>
    </row>
    <row r="9" ht="85.5" customHeight="1">
      <c r="A9" s="15" t="s">
        <v>85</v>
      </c>
      <c r="B9" s="16" t="s">
        <v>86</v>
      </c>
      <c r="C9" s="27" t="s">
        <v>87</v>
      </c>
      <c r="D9" s="18">
        <v>4620.0</v>
      </c>
      <c r="E9" s="18">
        <v>4620.0</v>
      </c>
      <c r="F9" s="19" t="s">
        <v>53</v>
      </c>
      <c r="G9" s="16">
        <v>1.0</v>
      </c>
      <c r="H9" s="15" t="s">
        <v>88</v>
      </c>
      <c r="I9" s="18">
        <v>4620.0</v>
      </c>
      <c r="J9" s="16">
        <v>1.0</v>
      </c>
      <c r="K9" s="16">
        <v>0.0</v>
      </c>
      <c r="L9" s="16">
        <v>1.0</v>
      </c>
      <c r="M9" s="16">
        <v>0.0</v>
      </c>
      <c r="N9" s="16">
        <v>0.0</v>
      </c>
      <c r="O9" s="16">
        <v>1.0</v>
      </c>
      <c r="P9" s="16" t="str">
        <f t="shared" si="1"/>
        <v>&lt;h3&gt;Product Details&lt;/h3&gt;
&lt;li&gt;ACT II Butter Lovers Popcorn 
&lt;/li&gt;
&lt;li&gt;Kellogg's Nutri Grain Blueberry Cereal Bars 
&lt;/li&gt;
&lt;li&gt;Sea Salt Pita Crackers Box 
&lt;/li&gt;
&lt;li&gt;Pringles&lt;/li&gt;
&lt;li&gt;Roasted Salt &amp; Vinegar Almonds 
&lt;/li&gt;
&lt;li&gt;Pistachios&lt;/li&gt; 
&lt;li&gt;Honey </v>
      </c>
      <c r="Q9" s="16">
        <v>1.0</v>
      </c>
      <c r="R9" s="16">
        <v>0.0</v>
      </c>
      <c r="S9" s="20" t="s">
        <v>55</v>
      </c>
      <c r="T9" s="21" t="s">
        <v>56</v>
      </c>
      <c r="U9" s="26" t="s">
        <v>89</v>
      </c>
      <c r="V9" s="26" t="s">
        <v>89</v>
      </c>
      <c r="AD9" s="24"/>
      <c r="AE9" s="24"/>
      <c r="AF9" s="24"/>
      <c r="AH9" s="26" t="s">
        <v>89</v>
      </c>
      <c r="AI9" s="20" t="s">
        <v>58</v>
      </c>
      <c r="AJ9" s="16">
        <v>0.0</v>
      </c>
      <c r="AK9" s="16">
        <v>0.0</v>
      </c>
      <c r="AL9" s="16">
        <v>0.0</v>
      </c>
      <c r="AM9" s="16">
        <v>0.0</v>
      </c>
      <c r="AN9" s="25">
        <v>0.0</v>
      </c>
      <c r="AO9" s="25">
        <v>0.0</v>
      </c>
      <c r="AP9" s="25">
        <v>0.0</v>
      </c>
      <c r="AQ9" s="25">
        <v>0.0</v>
      </c>
      <c r="AR9" s="16">
        <v>0.0</v>
      </c>
      <c r="AS9" s="25" t="s">
        <v>59</v>
      </c>
      <c r="AT9" s="16"/>
    </row>
    <row r="10" ht="105.75" customHeight="1">
      <c r="A10" s="15" t="s">
        <v>90</v>
      </c>
      <c r="B10" s="16" t="s">
        <v>91</v>
      </c>
      <c r="C10" s="17" t="s">
        <v>92</v>
      </c>
      <c r="D10" s="18">
        <v>4740.0</v>
      </c>
      <c r="E10" s="18">
        <v>4740.0</v>
      </c>
      <c r="F10" s="19" t="s">
        <v>53</v>
      </c>
      <c r="G10" s="16">
        <v>1.0</v>
      </c>
      <c r="H10" s="15" t="s">
        <v>93</v>
      </c>
      <c r="I10" s="18">
        <v>4740.0</v>
      </c>
      <c r="J10" s="16">
        <v>1.0</v>
      </c>
      <c r="K10" s="16">
        <v>0.0</v>
      </c>
      <c r="L10" s="16">
        <v>1.0</v>
      </c>
      <c r="M10" s="16">
        <v>0.0</v>
      </c>
      <c r="N10" s="16">
        <v>0.0</v>
      </c>
      <c r="O10" s="16">
        <v>1.0</v>
      </c>
      <c r="P10" s="16" t="str">
        <f t="shared" si="1"/>
        <v>&lt;h3&gt;Product Details&lt;/h3&gt;
&lt;li&gt;Bogle Vineyards Cabernet Sauvignon 
&lt;/li&gt;
&lt;li&gt;Sea Salt Veggie Straws 
&lt;/li&gt;
&lt;li&gt;ACT II Butter Lovers Popcorn 
&lt;/li&gt;
&lt;li&gt;Kellogg's Nutri Grain Blueberry Cereal Bars 
&lt;/li&gt;
&lt;li&gt;Roasted Salt &amp; Vinegar Almonds 
&lt;/li&gt;
&lt;li&gt;Pis</v>
      </c>
      <c r="Q10" s="16">
        <v>1.0</v>
      </c>
      <c r="R10" s="16">
        <v>0.0</v>
      </c>
      <c r="S10" s="20" t="s">
        <v>55</v>
      </c>
      <c r="T10" s="21" t="s">
        <v>56</v>
      </c>
      <c r="U10" s="26" t="s">
        <v>94</v>
      </c>
      <c r="V10" s="26" t="s">
        <v>94</v>
      </c>
      <c r="AD10" s="24"/>
      <c r="AE10" s="24"/>
      <c r="AF10" s="24"/>
      <c r="AH10" s="26" t="s">
        <v>94</v>
      </c>
      <c r="AI10" s="20" t="s">
        <v>58</v>
      </c>
      <c r="AJ10" s="16">
        <v>0.0</v>
      </c>
      <c r="AK10" s="16">
        <v>0.0</v>
      </c>
      <c r="AL10" s="16">
        <v>0.0</v>
      </c>
      <c r="AM10" s="16">
        <v>0.0</v>
      </c>
      <c r="AN10" s="25">
        <v>0.0</v>
      </c>
      <c r="AO10" s="25">
        <v>0.0</v>
      </c>
      <c r="AP10" s="25">
        <v>0.0</v>
      </c>
      <c r="AQ10" s="25">
        <v>0.0</v>
      </c>
      <c r="AR10" s="16">
        <v>0.0</v>
      </c>
      <c r="AS10" s="25" t="s">
        <v>59</v>
      </c>
      <c r="AT10" s="16"/>
    </row>
    <row r="11" ht="60.0" customHeight="1">
      <c r="A11" s="15" t="s">
        <v>95</v>
      </c>
      <c r="B11" s="16" t="s">
        <v>96</v>
      </c>
      <c r="C11" s="17" t="s">
        <v>97</v>
      </c>
      <c r="D11" s="18">
        <v>4740.0</v>
      </c>
      <c r="E11" s="18">
        <v>4740.0</v>
      </c>
      <c r="F11" s="19" t="s">
        <v>53</v>
      </c>
      <c r="G11" s="16">
        <v>1.0</v>
      </c>
      <c r="H11" s="15" t="s">
        <v>98</v>
      </c>
      <c r="I11" s="18">
        <v>4740.0</v>
      </c>
      <c r="J11" s="16">
        <v>1.0</v>
      </c>
      <c r="K11" s="16">
        <v>0.0</v>
      </c>
      <c r="L11" s="16">
        <v>1.0</v>
      </c>
      <c r="M11" s="16">
        <v>0.0</v>
      </c>
      <c r="N11" s="16">
        <v>0.0</v>
      </c>
      <c r="O11" s="16">
        <v>1.0</v>
      </c>
      <c r="P11" s="16" t="str">
        <f t="shared" si="1"/>
        <v>&lt;h3&gt;Product Details&lt;/h3&gt;
&lt;li&gt;Bogle Vineyards Cabernet Sauvignon 
&lt;/li&gt;
&lt;li&gt;Sea Salt Pita Crackers 
&lt;/li&gt;
&lt;li&gt;ACT II Butter Lovers Popcorn 
&lt;/li&gt;
&lt;li&gt;Kellogg's Nutri Grain Blueberry Cereal Bars 
&lt;/li&gt;
&lt;li&gt;Roasted Salt &amp; Vinegar Almonds 
&lt;/li&gt;
&lt;li&gt;Pis</v>
      </c>
      <c r="Q11" s="16">
        <v>1.0</v>
      </c>
      <c r="R11" s="16">
        <v>0.0</v>
      </c>
      <c r="S11" s="20" t="s">
        <v>55</v>
      </c>
      <c r="T11" s="21" t="s">
        <v>56</v>
      </c>
      <c r="U11" s="26" t="s">
        <v>99</v>
      </c>
      <c r="V11" s="26" t="s">
        <v>99</v>
      </c>
      <c r="AD11" s="24"/>
      <c r="AE11" s="24"/>
      <c r="AF11" s="24"/>
      <c r="AH11" s="26" t="s">
        <v>99</v>
      </c>
      <c r="AI11" s="20" t="s">
        <v>58</v>
      </c>
      <c r="AJ11" s="16">
        <v>0.0</v>
      </c>
      <c r="AK11" s="16">
        <v>0.0</v>
      </c>
      <c r="AL11" s="16">
        <v>0.0</v>
      </c>
      <c r="AM11" s="16">
        <v>0.0</v>
      </c>
      <c r="AN11" s="25">
        <v>0.0</v>
      </c>
      <c r="AO11" s="25">
        <v>0.0</v>
      </c>
      <c r="AP11" s="25">
        <v>0.0</v>
      </c>
      <c r="AQ11" s="25">
        <v>0.0</v>
      </c>
      <c r="AR11" s="16">
        <v>0.0</v>
      </c>
      <c r="AS11" s="25" t="s">
        <v>59</v>
      </c>
      <c r="AT11" s="16"/>
    </row>
    <row r="12" ht="93.75" customHeight="1">
      <c r="A12" s="15" t="s">
        <v>100</v>
      </c>
      <c r="B12" s="16" t="s">
        <v>101</v>
      </c>
      <c r="C12" s="17" t="s">
        <v>102</v>
      </c>
      <c r="D12" s="18">
        <v>2499.0</v>
      </c>
      <c r="E12" s="18">
        <v>2499.0</v>
      </c>
      <c r="F12" s="19" t="s">
        <v>53</v>
      </c>
      <c r="G12" s="16">
        <v>1.0</v>
      </c>
      <c r="H12" s="15" t="s">
        <v>103</v>
      </c>
      <c r="I12" s="18">
        <v>2499.0</v>
      </c>
      <c r="J12" s="16">
        <v>1.0</v>
      </c>
      <c r="K12" s="16">
        <v>0.0</v>
      </c>
      <c r="L12" s="16">
        <v>1.0</v>
      </c>
      <c r="M12" s="16">
        <v>0.0</v>
      </c>
      <c r="N12" s="16">
        <v>0.0</v>
      </c>
      <c r="O12" s="16">
        <v>1.0</v>
      </c>
      <c r="P12" s="16" t="str">
        <f t="shared" si="1"/>
        <v>&lt;h3&gt;Product Details&lt;/h3&gt;
&lt;li&gt;Cheetos Party Pack 
&lt;/li&gt;
&lt;li&gt;Tostitos Spicy Quesco 
&lt;/li&gt;
&lt;li&gt;Fireball Cinnamon Canadian Whisky - 50 ML 
&lt;/li&gt;
&lt;li&gt;Fritos Nachos Cheese 
&lt;/li&gt;
&lt;h2&gt;Delivery Information : &lt;/h2&gt;
&lt;li&gt;As product is dispatch using the servi</v>
      </c>
      <c r="Q12" s="16">
        <v>1.0</v>
      </c>
      <c r="R12" s="16">
        <v>0.0</v>
      </c>
      <c r="S12" s="20" t="s">
        <v>55</v>
      </c>
      <c r="T12" s="21" t="s">
        <v>56</v>
      </c>
      <c r="U12" s="28" t="s">
        <v>104</v>
      </c>
      <c r="V12" s="28" t="s">
        <v>104</v>
      </c>
      <c r="AD12" s="24"/>
      <c r="AE12" s="24"/>
      <c r="AF12" s="24"/>
      <c r="AH12" s="24" t="s">
        <v>104</v>
      </c>
      <c r="AI12" s="20" t="s">
        <v>58</v>
      </c>
      <c r="AJ12" s="16">
        <v>0.0</v>
      </c>
      <c r="AK12" s="16">
        <v>0.0</v>
      </c>
      <c r="AL12" s="16">
        <v>0.0</v>
      </c>
      <c r="AM12" s="16">
        <v>0.0</v>
      </c>
      <c r="AN12" s="25">
        <v>0.0</v>
      </c>
      <c r="AO12" s="25">
        <v>0.0</v>
      </c>
      <c r="AP12" s="25">
        <v>0.0</v>
      </c>
      <c r="AQ12" s="25">
        <v>0.0</v>
      </c>
      <c r="AR12" s="16">
        <v>0.0</v>
      </c>
      <c r="AS12" s="25" t="s">
        <v>59</v>
      </c>
      <c r="AT12" s="16"/>
    </row>
    <row r="13" ht="79.5" customHeight="1">
      <c r="A13" s="15" t="s">
        <v>105</v>
      </c>
      <c r="B13" s="16" t="s">
        <v>106</v>
      </c>
      <c r="C13" s="17" t="s">
        <v>107</v>
      </c>
      <c r="D13" s="18">
        <v>3245.0</v>
      </c>
      <c r="E13" s="18">
        <v>3245.0</v>
      </c>
      <c r="F13" s="19" t="s">
        <v>53</v>
      </c>
      <c r="G13" s="16">
        <v>1.0</v>
      </c>
      <c r="H13" s="15" t="s">
        <v>108</v>
      </c>
      <c r="I13" s="18">
        <v>3245.0</v>
      </c>
      <c r="J13" s="16">
        <v>1.0</v>
      </c>
      <c r="K13" s="16">
        <v>0.0</v>
      </c>
      <c r="L13" s="16">
        <v>1.0</v>
      </c>
      <c r="M13" s="16">
        <v>0.0</v>
      </c>
      <c r="N13" s="16">
        <v>0.0</v>
      </c>
      <c r="O13" s="16">
        <v>1.0</v>
      </c>
      <c r="P13" s="16" t="str">
        <f t="shared" si="1"/>
        <v>&lt;h3&gt;Product Details&lt;/h3&gt;
&lt;li&gt;Jameson Irish Whiskey - 50ml 
&lt;/li&gt;
&lt;li&gt;Cheetos Party Pack 
&lt;/li&gt;
&lt;li&gt;Tostitos Spicy Quesco 
&lt;/li&gt;
&lt;li&gt;Fritos Nachos Cheese 
&lt;/li&gt;
&lt;h2&gt;Delivery Information : &lt;/h2&gt;
&lt;li&gt;As product is dispatch using the service of our cou</v>
      </c>
      <c r="Q13" s="16">
        <v>1.0</v>
      </c>
      <c r="R13" s="16">
        <v>0.0</v>
      </c>
      <c r="S13" s="20" t="s">
        <v>55</v>
      </c>
      <c r="T13" s="21" t="s">
        <v>56</v>
      </c>
      <c r="U13" s="28" t="s">
        <v>109</v>
      </c>
      <c r="V13" s="28" t="s">
        <v>109</v>
      </c>
      <c r="AD13" s="24"/>
      <c r="AE13" s="24"/>
      <c r="AF13" s="24"/>
      <c r="AH13" s="24" t="s">
        <v>109</v>
      </c>
      <c r="AI13" s="20" t="s">
        <v>58</v>
      </c>
      <c r="AJ13" s="16">
        <v>0.0</v>
      </c>
      <c r="AK13" s="16">
        <v>0.0</v>
      </c>
      <c r="AL13" s="16">
        <v>0.0</v>
      </c>
      <c r="AM13" s="16">
        <v>0.0</v>
      </c>
      <c r="AN13" s="25">
        <v>0.0</v>
      </c>
      <c r="AO13" s="25">
        <v>0.0</v>
      </c>
      <c r="AP13" s="25">
        <v>0.0</v>
      </c>
      <c r="AQ13" s="25">
        <v>0.0</v>
      </c>
      <c r="AR13" s="16">
        <v>0.0</v>
      </c>
      <c r="AS13" s="25" t="s">
        <v>59</v>
      </c>
      <c r="AT13" s="16"/>
    </row>
    <row r="14" ht="78.75" customHeight="1">
      <c r="A14" s="15" t="s">
        <v>110</v>
      </c>
      <c r="B14" s="16" t="s">
        <v>111</v>
      </c>
      <c r="C14" s="17" t="s">
        <v>112</v>
      </c>
      <c r="D14" s="18">
        <v>3620.0</v>
      </c>
      <c r="E14" s="18">
        <v>3620.0</v>
      </c>
      <c r="F14" s="19" t="s">
        <v>53</v>
      </c>
      <c r="G14" s="16">
        <v>1.0</v>
      </c>
      <c r="H14" s="15" t="s">
        <v>113</v>
      </c>
      <c r="I14" s="18">
        <v>3620.0</v>
      </c>
      <c r="J14" s="16">
        <v>1.0</v>
      </c>
      <c r="K14" s="16">
        <v>0.0</v>
      </c>
      <c r="L14" s="16">
        <v>1.0</v>
      </c>
      <c r="M14" s="16">
        <v>0.0</v>
      </c>
      <c r="N14" s="16">
        <v>0.0</v>
      </c>
      <c r="O14" s="16">
        <v>1.0</v>
      </c>
      <c r="P14" s="16" t="str">
        <f t="shared" si="1"/>
        <v>&lt;h3&gt;Product Details&lt;/h3&gt;
&lt;li&gt;Glenfiddich 50ml Miniature 
&lt;/li&gt;
&lt;li&gt;Lays Party Pack 
&lt;/li&gt;
&lt;li&gt;Kurkure Party Pack 
&lt;/li&gt;
&lt;li&gt;Haldiram's Nut Crackers - 200gms 
&lt;/li&gt;
&lt;h2&gt;Delivery Information : &lt;/h2&gt;
&lt;li&gt;As product is dispatch using the service of our</v>
      </c>
      <c r="Q14" s="16">
        <v>1.0</v>
      </c>
      <c r="R14" s="16">
        <v>0.0</v>
      </c>
      <c r="S14" s="20" t="s">
        <v>55</v>
      </c>
      <c r="T14" s="21" t="s">
        <v>56</v>
      </c>
      <c r="U14" s="28" t="s">
        <v>114</v>
      </c>
      <c r="V14" s="28" t="s">
        <v>114</v>
      </c>
      <c r="AD14" s="24"/>
      <c r="AE14" s="24"/>
      <c r="AF14" s="24"/>
      <c r="AH14" s="24" t="s">
        <v>114</v>
      </c>
      <c r="AI14" s="20" t="s">
        <v>58</v>
      </c>
      <c r="AJ14" s="16">
        <v>0.0</v>
      </c>
      <c r="AK14" s="16">
        <v>0.0</v>
      </c>
      <c r="AL14" s="16">
        <v>0.0</v>
      </c>
      <c r="AM14" s="16">
        <v>0.0</v>
      </c>
      <c r="AN14" s="25">
        <v>0.0</v>
      </c>
      <c r="AO14" s="25">
        <v>0.0</v>
      </c>
      <c r="AP14" s="25">
        <v>0.0</v>
      </c>
      <c r="AQ14" s="25">
        <v>0.0</v>
      </c>
      <c r="AR14" s="16">
        <v>0.0</v>
      </c>
      <c r="AS14" s="25" t="s">
        <v>59</v>
      </c>
      <c r="AT14" s="16"/>
    </row>
    <row r="15" ht="97.5" customHeight="1">
      <c r="A15" s="15" t="s">
        <v>115</v>
      </c>
      <c r="B15" s="16" t="s">
        <v>116</v>
      </c>
      <c r="C15" s="27" t="s">
        <v>117</v>
      </c>
      <c r="D15" s="18">
        <v>3870.0</v>
      </c>
      <c r="E15" s="18">
        <v>3870.0</v>
      </c>
      <c r="F15" s="19" t="s">
        <v>53</v>
      </c>
      <c r="G15" s="16">
        <v>1.0</v>
      </c>
      <c r="H15" s="15" t="s">
        <v>118</v>
      </c>
      <c r="I15" s="18">
        <v>3870.0</v>
      </c>
      <c r="J15" s="16">
        <v>1.0</v>
      </c>
      <c r="K15" s="16">
        <v>0.0</v>
      </c>
      <c r="L15" s="16">
        <v>1.0</v>
      </c>
      <c r="M15" s="16">
        <v>0.0</v>
      </c>
      <c r="N15" s="16">
        <v>0.0</v>
      </c>
      <c r="O15" s="16">
        <v>1.0</v>
      </c>
      <c r="P15" s="16" t="str">
        <f t="shared" si="1"/>
        <v>&lt;h3&gt;Product Details&lt;/h3&gt;
&lt;li&gt;Bogle Vineyards Cabernet Sauvignon 
&lt;/li&gt;
&lt;li&gt;Sea Salt Pita Crackers Box 
&lt;/li&gt;
&lt;h2&gt;Delivery Information : &lt;/h2&gt;
&lt;li&gt;As product is dispatch using the service of our courier partner, the date of delivery is estimate.&lt;/li</v>
      </c>
      <c r="Q15" s="16">
        <v>1.0</v>
      </c>
      <c r="R15" s="16">
        <v>0.0</v>
      </c>
      <c r="S15" s="20" t="s">
        <v>55</v>
      </c>
      <c r="T15" s="21" t="s">
        <v>56</v>
      </c>
      <c r="U15" s="28" t="s">
        <v>119</v>
      </c>
      <c r="V15" s="28" t="s">
        <v>119</v>
      </c>
      <c r="AD15" s="24"/>
      <c r="AE15" s="24"/>
      <c r="AF15" s="24"/>
      <c r="AH15" s="24" t="s">
        <v>119</v>
      </c>
      <c r="AI15" s="20" t="s">
        <v>58</v>
      </c>
      <c r="AJ15" s="16">
        <v>0.0</v>
      </c>
      <c r="AK15" s="16">
        <v>0.0</v>
      </c>
      <c r="AL15" s="16">
        <v>0.0</v>
      </c>
      <c r="AM15" s="16">
        <v>0.0</v>
      </c>
      <c r="AN15" s="25">
        <v>0.0</v>
      </c>
      <c r="AO15" s="25">
        <v>0.0</v>
      </c>
      <c r="AP15" s="25">
        <v>0.0</v>
      </c>
      <c r="AQ15" s="25">
        <v>0.0</v>
      </c>
      <c r="AR15" s="16">
        <v>0.0</v>
      </c>
      <c r="AS15" s="25" t="s">
        <v>59</v>
      </c>
      <c r="AT15" s="16"/>
    </row>
    <row r="16" ht="97.5" customHeight="1">
      <c r="A16" s="15" t="s">
        <v>120</v>
      </c>
      <c r="B16" s="16" t="s">
        <v>121</v>
      </c>
      <c r="C16" s="17" t="s">
        <v>122</v>
      </c>
      <c r="D16" s="18">
        <v>4240.0</v>
      </c>
      <c r="E16" s="18">
        <v>4240.0</v>
      </c>
      <c r="F16" s="19" t="s">
        <v>53</v>
      </c>
      <c r="G16" s="16">
        <v>1.0</v>
      </c>
      <c r="H16" s="15" t="s">
        <v>123</v>
      </c>
      <c r="I16" s="18">
        <v>4240.0</v>
      </c>
      <c r="J16" s="16">
        <v>1.0</v>
      </c>
      <c r="K16" s="16">
        <v>0.0</v>
      </c>
      <c r="L16" s="16">
        <v>1.0</v>
      </c>
      <c r="M16" s="16">
        <v>0.0</v>
      </c>
      <c r="N16" s="16">
        <v>0.0</v>
      </c>
      <c r="O16" s="16">
        <v>1.0</v>
      </c>
      <c r="P16" s="16" t="str">
        <f t="shared" si="1"/>
        <v>&lt;h3&gt;Product Details&lt;/h3&gt;
&lt;li&gt;ACT II Butter Lovers Popcorn 
&lt;/li&gt;
&lt;li&gt;Bogle Vineyards Cabernet Sauvignon 
&lt;/li&gt;
&lt;li&gt;Sea Salt Pita Crackers Box 
&lt;/li&gt;
&lt;h2&gt;Delivery Information : &lt;/h2&gt;
&lt;li&gt;As product is dispatch using the service of our courier partne</v>
      </c>
      <c r="Q16" s="16">
        <v>1.0</v>
      </c>
      <c r="R16" s="16">
        <v>0.0</v>
      </c>
      <c r="S16" s="20" t="s">
        <v>55</v>
      </c>
      <c r="T16" s="21" t="s">
        <v>56</v>
      </c>
      <c r="U16" s="28" t="s">
        <v>124</v>
      </c>
      <c r="V16" s="28" t="s">
        <v>124</v>
      </c>
      <c r="AD16" s="24"/>
      <c r="AE16" s="24"/>
      <c r="AF16" s="24"/>
      <c r="AH16" s="24" t="s">
        <v>124</v>
      </c>
      <c r="AI16" s="20" t="s">
        <v>58</v>
      </c>
      <c r="AJ16" s="16">
        <v>0.0</v>
      </c>
      <c r="AK16" s="16">
        <v>0.0</v>
      </c>
      <c r="AL16" s="16">
        <v>0.0</v>
      </c>
      <c r="AM16" s="16">
        <v>0.0</v>
      </c>
      <c r="AN16" s="25">
        <v>0.0</v>
      </c>
      <c r="AO16" s="25">
        <v>0.0</v>
      </c>
      <c r="AP16" s="25">
        <v>0.0</v>
      </c>
      <c r="AQ16" s="25">
        <v>0.0</v>
      </c>
      <c r="AR16" s="16">
        <v>0.0</v>
      </c>
      <c r="AS16" s="25" t="s">
        <v>59</v>
      </c>
      <c r="AT16" s="16"/>
    </row>
    <row r="17" ht="74.25" customHeight="1">
      <c r="A17" s="15" t="s">
        <v>125</v>
      </c>
      <c r="B17" s="16" t="s">
        <v>126</v>
      </c>
      <c r="C17" s="17" t="s">
        <v>127</v>
      </c>
      <c r="D17" s="18">
        <v>5370.0</v>
      </c>
      <c r="E17" s="18">
        <v>5370.0</v>
      </c>
      <c r="F17" s="19" t="s">
        <v>53</v>
      </c>
      <c r="G17" s="16">
        <v>1.0</v>
      </c>
      <c r="H17" s="15" t="s">
        <v>128</v>
      </c>
      <c r="I17" s="18">
        <v>5370.0</v>
      </c>
      <c r="J17" s="16">
        <v>1.0</v>
      </c>
      <c r="K17" s="16">
        <v>0.0</v>
      </c>
      <c r="L17" s="16">
        <v>1.0</v>
      </c>
      <c r="M17" s="16">
        <v>0.0</v>
      </c>
      <c r="N17" s="16">
        <v>0.0</v>
      </c>
      <c r="O17" s="16">
        <v>1.0</v>
      </c>
      <c r="P17" s="16" t="str">
        <f t="shared" si="1"/>
        <v>&lt;h3&gt;Product Details&lt;/h3&gt;
&lt;li&gt;Bogle Vineyards Cabernet Sauvignon 
&lt;/li&gt;
&lt;li&gt;Ferrero Rocher - Pack of 12 
&lt;/li&gt;
&lt;li&gt;Sea Salt Veggie Straws 
&lt;/li&gt;
&lt;li&gt;ACT II Butter Lovers Popcorn 
&lt;/li&gt;
&lt;li&gt;Kellogg's Nutri Grain Blueberry Cereal Bars 
&lt;/li&gt;
&lt;li&gt;Roaste</v>
      </c>
      <c r="Q17" s="25">
        <v>1.0</v>
      </c>
      <c r="R17" s="16">
        <v>0.0</v>
      </c>
      <c r="S17" s="20" t="s">
        <v>55</v>
      </c>
      <c r="T17" s="21" t="s">
        <v>56</v>
      </c>
      <c r="U17" s="28" t="s">
        <v>129</v>
      </c>
      <c r="V17" s="28" t="s">
        <v>129</v>
      </c>
      <c r="AD17" s="24"/>
      <c r="AE17" s="24"/>
      <c r="AF17" s="24"/>
      <c r="AH17" s="24" t="s">
        <v>129</v>
      </c>
      <c r="AI17" s="20" t="s">
        <v>58</v>
      </c>
      <c r="AJ17" s="16">
        <v>0.0</v>
      </c>
      <c r="AK17" s="16">
        <v>0.0</v>
      </c>
      <c r="AL17" s="16">
        <v>0.0</v>
      </c>
      <c r="AM17" s="16">
        <v>0.0</v>
      </c>
      <c r="AN17" s="20">
        <v>0.0</v>
      </c>
      <c r="AO17" s="25">
        <v>0.0</v>
      </c>
      <c r="AP17" s="25">
        <v>0.0</v>
      </c>
      <c r="AQ17" s="25">
        <v>0.0</v>
      </c>
      <c r="AR17" s="16">
        <v>0.0</v>
      </c>
      <c r="AS17" s="25" t="s">
        <v>59</v>
      </c>
      <c r="AT17" s="16"/>
    </row>
    <row r="18" ht="91.5" customHeight="1">
      <c r="A18" s="15" t="s">
        <v>130</v>
      </c>
      <c r="B18" s="16" t="s">
        <v>131</v>
      </c>
      <c r="C18" s="17" t="s">
        <v>132</v>
      </c>
      <c r="D18" s="18">
        <v>5999.0</v>
      </c>
      <c r="E18" s="18">
        <v>5999.0</v>
      </c>
      <c r="F18" s="19" t="s">
        <v>53</v>
      </c>
      <c r="G18" s="16">
        <v>1.0</v>
      </c>
      <c r="H18" s="15" t="s">
        <v>133</v>
      </c>
      <c r="I18" s="18">
        <v>5999.0</v>
      </c>
      <c r="J18" s="16">
        <v>1.0</v>
      </c>
      <c r="K18" s="16">
        <v>0.0</v>
      </c>
      <c r="L18" s="16">
        <v>1.0</v>
      </c>
      <c r="M18" s="16">
        <v>0.0</v>
      </c>
      <c r="N18" s="16">
        <v>0.0</v>
      </c>
      <c r="O18" s="16">
        <v>1.0</v>
      </c>
      <c r="P18" s="16" t="str">
        <f t="shared" si="1"/>
        <v>&lt;h3&gt;Product Details&lt;/h3&gt;
&lt;li&gt;This healthy fruit basket is filled with a collection of the ripest fruit and most asked Wine Country gourmand fare! 
&lt;/li&gt;
&lt;li&gt;Two each of your favourite culmination: fresh, crisp apples, creamy, mouth-watering pears an</v>
      </c>
      <c r="Q18" s="25">
        <v>0.0</v>
      </c>
      <c r="R18" s="16">
        <v>0.0</v>
      </c>
      <c r="S18" s="20" t="s">
        <v>55</v>
      </c>
      <c r="T18" s="21" t="s">
        <v>56</v>
      </c>
      <c r="U18" s="28" t="s">
        <v>134</v>
      </c>
      <c r="V18" s="28" t="s">
        <v>134</v>
      </c>
      <c r="AD18" s="24"/>
      <c r="AE18" s="24"/>
      <c r="AF18" s="24"/>
      <c r="AH18" s="24" t="s">
        <v>134</v>
      </c>
      <c r="AI18" s="20" t="s">
        <v>58</v>
      </c>
      <c r="AJ18" s="16">
        <v>0.0</v>
      </c>
      <c r="AK18" s="16">
        <v>0.0</v>
      </c>
      <c r="AL18" s="16">
        <v>0.0</v>
      </c>
      <c r="AM18" s="16">
        <v>0.0</v>
      </c>
      <c r="AN18" s="20">
        <v>1.0</v>
      </c>
      <c r="AO18" s="25">
        <v>0.0</v>
      </c>
      <c r="AP18" s="25">
        <v>0.0</v>
      </c>
      <c r="AQ18" s="20">
        <v>1.0</v>
      </c>
      <c r="AR18" s="16">
        <v>0.0</v>
      </c>
      <c r="AS18" s="25" t="s">
        <v>59</v>
      </c>
      <c r="AT18" s="16"/>
    </row>
    <row r="19" ht="78.0" customHeight="1">
      <c r="A19" s="15" t="s">
        <v>135</v>
      </c>
      <c r="B19" s="16" t="s">
        <v>136</v>
      </c>
      <c r="C19" s="17" t="s">
        <v>137</v>
      </c>
      <c r="D19" s="18">
        <v>6290.0</v>
      </c>
      <c r="E19" s="18">
        <v>6290.0</v>
      </c>
      <c r="F19" s="19" t="s">
        <v>53</v>
      </c>
      <c r="G19" s="16">
        <v>1.0</v>
      </c>
      <c r="H19" s="15" t="s">
        <v>138</v>
      </c>
      <c r="I19" s="18">
        <v>6290.0</v>
      </c>
      <c r="J19" s="16">
        <v>1.0</v>
      </c>
      <c r="K19" s="16">
        <v>0.0</v>
      </c>
      <c r="L19" s="16">
        <v>1.0</v>
      </c>
      <c r="M19" s="16">
        <v>0.0</v>
      </c>
      <c r="N19" s="16">
        <v>0.0</v>
      </c>
      <c r="O19" s="16">
        <v>1.0</v>
      </c>
      <c r="P19" s="16" t="str">
        <f t="shared" si="1"/>
        <v>&lt;h3&gt;Product Details&lt;/h3&gt;
This popular basket contains some of our maximum popular gourmand meals like steak bites, garlic &amp; herb cheese spread, and milk chocolate caramels, all wrapped up in a fashionable container and bow. Makes a tremendous present</v>
      </c>
      <c r="Q19" s="25">
        <v>0.0</v>
      </c>
      <c r="R19" s="16">
        <v>0.0</v>
      </c>
      <c r="S19" s="20" t="s">
        <v>55</v>
      </c>
      <c r="T19" s="21" t="s">
        <v>56</v>
      </c>
      <c r="U19" s="28" t="s">
        <v>139</v>
      </c>
      <c r="V19" s="28" t="s">
        <v>139</v>
      </c>
      <c r="AD19" s="24"/>
      <c r="AE19" s="24"/>
      <c r="AF19" s="24"/>
      <c r="AH19" s="24" t="s">
        <v>139</v>
      </c>
      <c r="AI19" s="20" t="s">
        <v>58</v>
      </c>
      <c r="AJ19" s="16">
        <v>0.0</v>
      </c>
      <c r="AK19" s="16">
        <v>0.0</v>
      </c>
      <c r="AL19" s="16">
        <v>0.0</v>
      </c>
      <c r="AM19" s="16">
        <v>0.0</v>
      </c>
      <c r="AN19" s="20">
        <v>1.0</v>
      </c>
      <c r="AO19" s="25">
        <v>0.0</v>
      </c>
      <c r="AP19" s="25">
        <v>0.0</v>
      </c>
      <c r="AQ19" s="20">
        <v>1.0</v>
      </c>
      <c r="AR19" s="16">
        <v>0.0</v>
      </c>
      <c r="AS19" s="25" t="s">
        <v>59</v>
      </c>
      <c r="AT19" s="16"/>
    </row>
    <row r="20" ht="78.0" customHeight="1">
      <c r="A20" s="15" t="s">
        <v>140</v>
      </c>
      <c r="B20" s="16" t="s">
        <v>141</v>
      </c>
      <c r="C20" s="17" t="s">
        <v>142</v>
      </c>
      <c r="D20" s="18">
        <v>6410.0</v>
      </c>
      <c r="E20" s="18">
        <v>6410.0</v>
      </c>
      <c r="F20" s="19" t="s">
        <v>53</v>
      </c>
      <c r="G20" s="16">
        <v>1.0</v>
      </c>
      <c r="H20" s="15" t="s">
        <v>143</v>
      </c>
      <c r="I20" s="18">
        <v>6410.0</v>
      </c>
      <c r="J20" s="16">
        <v>1.0</v>
      </c>
      <c r="K20" s="16">
        <v>0.0</v>
      </c>
      <c r="L20" s="16">
        <v>1.0</v>
      </c>
      <c r="M20" s="16">
        <v>0.0</v>
      </c>
      <c r="N20" s="16">
        <v>0.0</v>
      </c>
      <c r="O20" s="16">
        <v>1.0</v>
      </c>
      <c r="P20" s="16" t="str">
        <f t="shared" si="1"/>
        <v>&lt;h3&gt;Product Details&lt;/h3&gt;
Fruity and clean California Chardonnay makes an appropriate suit for creamy Brie cheese, scrumptious water crackers and Ghirardelli chocolate in this conventional present set.
&lt;h4&gt;What's Include :
&lt;/h4&gt;
&lt;li&gt;2017 Parducci Smal</v>
      </c>
      <c r="Q20" s="25">
        <v>0.0</v>
      </c>
      <c r="R20" s="16">
        <v>0.0</v>
      </c>
      <c r="S20" s="20" t="s">
        <v>55</v>
      </c>
      <c r="T20" s="21" t="s">
        <v>56</v>
      </c>
      <c r="U20" s="28" t="s">
        <v>144</v>
      </c>
      <c r="V20" s="28" t="s">
        <v>144</v>
      </c>
      <c r="AD20" s="24"/>
      <c r="AE20" s="24"/>
      <c r="AF20" s="24"/>
      <c r="AH20" s="24" t="s">
        <v>144</v>
      </c>
      <c r="AI20" s="20" t="s">
        <v>58</v>
      </c>
      <c r="AJ20" s="16">
        <v>0.0</v>
      </c>
      <c r="AK20" s="16">
        <v>0.0</v>
      </c>
      <c r="AL20" s="16">
        <v>0.0</v>
      </c>
      <c r="AM20" s="16">
        <v>0.0</v>
      </c>
      <c r="AN20" s="20">
        <v>1.0</v>
      </c>
      <c r="AO20" s="25">
        <v>0.0</v>
      </c>
      <c r="AP20" s="25">
        <v>0.0</v>
      </c>
      <c r="AQ20" s="20">
        <v>1.0</v>
      </c>
      <c r="AR20" s="16">
        <v>0.0</v>
      </c>
      <c r="AS20" s="25" t="s">
        <v>59</v>
      </c>
      <c r="AT20" s="16"/>
    </row>
    <row r="21" ht="78.0" customHeight="1">
      <c r="A21" s="15" t="s">
        <v>145</v>
      </c>
      <c r="B21" s="16" t="s">
        <v>146</v>
      </c>
      <c r="C21" s="27" t="s">
        <v>147</v>
      </c>
      <c r="D21" s="18">
        <v>6699.0</v>
      </c>
      <c r="E21" s="18">
        <v>6699.0</v>
      </c>
      <c r="F21" s="19" t="s">
        <v>53</v>
      </c>
      <c r="G21" s="16">
        <v>1.0</v>
      </c>
      <c r="H21" s="15" t="s">
        <v>148</v>
      </c>
      <c r="I21" s="18">
        <v>6699.0</v>
      </c>
      <c r="J21" s="16">
        <v>1.0</v>
      </c>
      <c r="K21" s="16">
        <v>0.0</v>
      </c>
      <c r="L21" s="16">
        <v>1.0</v>
      </c>
      <c r="M21" s="16">
        <v>0.0</v>
      </c>
      <c r="N21" s="16">
        <v>0.0</v>
      </c>
      <c r="O21" s="16">
        <v>1.0</v>
      </c>
      <c r="P21" s="16" t="str">
        <f t="shared" si="1"/>
        <v>&lt;h3&gt;Product Details&lt;/h3&gt;
&lt;li&gt;ULTIMATE GIFT - Whiskey decanter and glass set accompanies our great thick marked delightful gift box. All crystal is very much ensured with froth. Ideal for all events - birthday events, Christmas, anniversary, fathers </v>
      </c>
      <c r="Q21" s="25">
        <v>0.0</v>
      </c>
      <c r="R21" s="16">
        <v>0.0</v>
      </c>
      <c r="S21" s="20" t="s">
        <v>55</v>
      </c>
      <c r="T21" s="21" t="s">
        <v>56</v>
      </c>
      <c r="U21" s="28" t="s">
        <v>149</v>
      </c>
      <c r="V21" s="28" t="s">
        <v>149</v>
      </c>
      <c r="AD21" s="24"/>
      <c r="AE21" s="24"/>
      <c r="AF21" s="24"/>
      <c r="AH21" s="24" t="s">
        <v>149</v>
      </c>
      <c r="AI21" s="20" t="s">
        <v>58</v>
      </c>
      <c r="AJ21" s="16">
        <v>0.0</v>
      </c>
      <c r="AK21" s="16">
        <v>0.0</v>
      </c>
      <c r="AL21" s="16">
        <v>0.0</v>
      </c>
      <c r="AM21" s="16">
        <v>0.0</v>
      </c>
      <c r="AN21" s="20">
        <v>1.0</v>
      </c>
      <c r="AO21" s="25">
        <v>0.0</v>
      </c>
      <c r="AP21" s="25">
        <v>0.0</v>
      </c>
      <c r="AQ21" s="20">
        <v>1.0</v>
      </c>
      <c r="AR21" s="16">
        <v>0.0</v>
      </c>
      <c r="AS21" s="25" t="s">
        <v>59</v>
      </c>
      <c r="AT21" s="16"/>
    </row>
    <row r="22" ht="78.0" customHeight="1">
      <c r="A22" s="15" t="s">
        <v>150</v>
      </c>
      <c r="B22" s="16" t="s">
        <v>151</v>
      </c>
      <c r="C22" s="17" t="s">
        <v>152</v>
      </c>
      <c r="D22" s="18">
        <v>7499.0</v>
      </c>
      <c r="E22" s="18">
        <v>7499.0</v>
      </c>
      <c r="F22" s="19" t="s">
        <v>53</v>
      </c>
      <c r="G22" s="16">
        <v>1.0</v>
      </c>
      <c r="H22" s="15" t="s">
        <v>153</v>
      </c>
      <c r="I22" s="18">
        <v>7499.0</v>
      </c>
      <c r="J22" s="16">
        <v>1.0</v>
      </c>
      <c r="K22" s="16">
        <v>0.0</v>
      </c>
      <c r="L22" s="16">
        <v>1.0</v>
      </c>
      <c r="M22" s="16">
        <v>0.0</v>
      </c>
      <c r="N22" s="16">
        <v>0.0</v>
      </c>
      <c r="O22" s="16">
        <v>1.0</v>
      </c>
      <c r="P22" s="16" t="str">
        <f t="shared" si="1"/>
        <v>&lt;h3&gt;Product Details&lt;/h3&gt;
Celebrate with the perfect assortment of connoisseur meals which includes jerky, salted pistachios, bistro olives, and chocolate chip cookies. This present arrives in a beautiful reusable basket tied up with a terrifi ribbon.</v>
      </c>
      <c r="Q22" s="25">
        <v>0.0</v>
      </c>
      <c r="R22" s="16">
        <v>0.0</v>
      </c>
      <c r="S22" s="20" t="s">
        <v>55</v>
      </c>
      <c r="T22" s="21" t="s">
        <v>56</v>
      </c>
      <c r="U22" s="28" t="s">
        <v>154</v>
      </c>
      <c r="V22" s="28" t="s">
        <v>154</v>
      </c>
      <c r="AD22" s="24"/>
      <c r="AE22" s="24"/>
      <c r="AF22" s="24"/>
      <c r="AH22" s="24" t="s">
        <v>154</v>
      </c>
      <c r="AI22" s="20" t="s">
        <v>58</v>
      </c>
      <c r="AJ22" s="16">
        <v>0.0</v>
      </c>
      <c r="AK22" s="16">
        <v>0.0</v>
      </c>
      <c r="AL22" s="16">
        <v>0.0</v>
      </c>
      <c r="AM22" s="16">
        <v>0.0</v>
      </c>
      <c r="AN22" s="20">
        <v>1.0</v>
      </c>
      <c r="AO22" s="25">
        <v>0.0</v>
      </c>
      <c r="AP22" s="25">
        <v>0.0</v>
      </c>
      <c r="AQ22" s="20">
        <v>1.0</v>
      </c>
      <c r="AR22" s="16">
        <v>0.0</v>
      </c>
      <c r="AS22" s="25" t="s">
        <v>59</v>
      </c>
      <c r="AT22" s="16"/>
    </row>
    <row r="23" ht="78.0" customHeight="1">
      <c r="A23" s="15" t="s">
        <v>155</v>
      </c>
      <c r="B23" s="16" t="s">
        <v>156</v>
      </c>
      <c r="C23" s="17" t="s">
        <v>157</v>
      </c>
      <c r="D23" s="18">
        <v>8450.0</v>
      </c>
      <c r="E23" s="18">
        <v>8450.0</v>
      </c>
      <c r="F23" s="19" t="s">
        <v>53</v>
      </c>
      <c r="G23" s="16">
        <v>1.0</v>
      </c>
      <c r="H23" s="15" t="s">
        <v>158</v>
      </c>
      <c r="I23" s="18">
        <v>8450.0</v>
      </c>
      <c r="J23" s="16">
        <v>1.0</v>
      </c>
      <c r="K23" s="16">
        <v>0.0</v>
      </c>
      <c r="L23" s="16">
        <v>1.0</v>
      </c>
      <c r="M23" s="16">
        <v>0.0</v>
      </c>
      <c r="N23" s="16">
        <v>0.0</v>
      </c>
      <c r="O23" s="16">
        <v>1.0</v>
      </c>
      <c r="P23" s="16" t="str">
        <f t="shared" si="1"/>
        <v>&lt;h3&gt;Product Details&lt;/h3&gt;
With your choice of fine California wines and a rich assortment of gourmet nourishments introduced in a memento serving plate, this mainstream crate is really fit for a ruler.
&lt;h4&gt;What's Include :
&lt;/h4&gt;
&lt;li&gt;Calen Cellars Char</v>
      </c>
      <c r="Q23" s="25">
        <v>0.0</v>
      </c>
      <c r="R23" s="16">
        <v>0.0</v>
      </c>
      <c r="S23" s="20" t="s">
        <v>55</v>
      </c>
      <c r="T23" s="21" t="s">
        <v>56</v>
      </c>
      <c r="U23" s="28" t="s">
        <v>159</v>
      </c>
      <c r="V23" s="28" t="s">
        <v>159</v>
      </c>
      <c r="AD23" s="24"/>
      <c r="AE23" s="24"/>
      <c r="AF23" s="24"/>
      <c r="AH23" s="24" t="s">
        <v>159</v>
      </c>
      <c r="AI23" s="20" t="s">
        <v>58</v>
      </c>
      <c r="AJ23" s="16">
        <v>0.0</v>
      </c>
      <c r="AK23" s="16">
        <v>0.0</v>
      </c>
      <c r="AL23" s="16">
        <v>0.0</v>
      </c>
      <c r="AM23" s="16">
        <v>0.0</v>
      </c>
      <c r="AN23" s="20">
        <v>1.0</v>
      </c>
      <c r="AO23" s="25">
        <v>0.0</v>
      </c>
      <c r="AP23" s="25">
        <v>0.0</v>
      </c>
      <c r="AQ23" s="20">
        <v>1.0</v>
      </c>
      <c r="AR23" s="16">
        <v>0.0</v>
      </c>
      <c r="AS23" s="25" t="s">
        <v>59</v>
      </c>
      <c r="AT23" s="16"/>
    </row>
    <row r="24" ht="78.0" customHeight="1">
      <c r="A24" s="15" t="s">
        <v>160</v>
      </c>
      <c r="B24" s="16" t="s">
        <v>161</v>
      </c>
      <c r="C24" s="17" t="s">
        <v>162</v>
      </c>
      <c r="D24" s="18">
        <v>8450.0</v>
      </c>
      <c r="E24" s="18">
        <v>8450.0</v>
      </c>
      <c r="F24" s="19" t="s">
        <v>53</v>
      </c>
      <c r="G24" s="16">
        <v>1.0</v>
      </c>
      <c r="H24" s="15" t="s">
        <v>163</v>
      </c>
      <c r="I24" s="18">
        <v>8450.0</v>
      </c>
      <c r="J24" s="16">
        <v>1.0</v>
      </c>
      <c r="K24" s="16">
        <v>0.0</v>
      </c>
      <c r="L24" s="16">
        <v>1.0</v>
      </c>
      <c r="M24" s="16">
        <v>0.0</v>
      </c>
      <c r="N24" s="16">
        <v>0.0</v>
      </c>
      <c r="O24" s="16">
        <v>1.0</v>
      </c>
      <c r="P24" s="16" t="str">
        <f t="shared" si="1"/>
        <v>&lt;h3&gt;Product Details&lt;/h3&gt;
Premium desserts are matched with flavorful charge, flawlessly organized in this rich and natural token woven crate. These gourmet arrangements guarantee to have everybody with an effect that is certain to request a reprise.
</v>
      </c>
      <c r="Q24" s="25">
        <v>0.0</v>
      </c>
      <c r="R24" s="16">
        <v>0.0</v>
      </c>
      <c r="S24" s="20" t="s">
        <v>55</v>
      </c>
      <c r="T24" s="21" t="s">
        <v>56</v>
      </c>
      <c r="U24" s="28" t="s">
        <v>164</v>
      </c>
      <c r="V24" s="28" t="s">
        <v>164</v>
      </c>
      <c r="AD24" s="24"/>
      <c r="AE24" s="24"/>
      <c r="AF24" s="24"/>
      <c r="AH24" s="24" t="s">
        <v>164</v>
      </c>
      <c r="AI24" s="20" t="s">
        <v>58</v>
      </c>
      <c r="AJ24" s="16">
        <v>0.0</v>
      </c>
      <c r="AK24" s="16">
        <v>0.0</v>
      </c>
      <c r="AL24" s="16">
        <v>0.0</v>
      </c>
      <c r="AM24" s="16">
        <v>0.0</v>
      </c>
      <c r="AN24" s="20">
        <v>1.0</v>
      </c>
      <c r="AO24" s="25">
        <v>0.0</v>
      </c>
      <c r="AP24" s="25">
        <v>0.0</v>
      </c>
      <c r="AQ24" s="20">
        <v>1.0</v>
      </c>
      <c r="AR24" s="16">
        <v>0.0</v>
      </c>
      <c r="AS24" s="25" t="s">
        <v>59</v>
      </c>
      <c r="AT24" s="16"/>
    </row>
    <row r="25" ht="78.0" customHeight="1">
      <c r="A25" s="29" t="s">
        <v>165</v>
      </c>
      <c r="B25" s="16" t="s">
        <v>166</v>
      </c>
      <c r="C25" s="17" t="s">
        <v>167</v>
      </c>
      <c r="D25" s="18">
        <v>8450.0</v>
      </c>
      <c r="E25" s="18">
        <v>8450.0</v>
      </c>
      <c r="F25" s="19" t="s">
        <v>53</v>
      </c>
      <c r="G25" s="16">
        <v>1.0</v>
      </c>
      <c r="H25" s="15" t="s">
        <v>168</v>
      </c>
      <c r="I25" s="18">
        <v>8450.0</v>
      </c>
      <c r="J25" s="16">
        <v>1.0</v>
      </c>
      <c r="K25" s="16">
        <v>0.0</v>
      </c>
      <c r="L25" s="16">
        <v>1.0</v>
      </c>
      <c r="M25" s="16">
        <v>0.0</v>
      </c>
      <c r="N25" s="16">
        <v>0.0</v>
      </c>
      <c r="O25" s="16">
        <v>1.0</v>
      </c>
      <c r="P25" s="16" t="str">
        <f t="shared" si="1"/>
        <v>&lt;h3&gt;Product Details&lt;/h3&gt;
With your determination of essential California wines and a rich assortment of gourmet nourishments gathered in a memento cowhide holder, this blessing is the ideal decision to dazzle any wine enthusiast and eating sophistica</v>
      </c>
      <c r="Q25" s="25">
        <v>0.0</v>
      </c>
      <c r="R25" s="16">
        <v>0.0</v>
      </c>
      <c r="S25" s="20" t="s">
        <v>55</v>
      </c>
      <c r="T25" s="21" t="s">
        <v>56</v>
      </c>
      <c r="U25" s="28" t="s">
        <v>169</v>
      </c>
      <c r="V25" s="28" t="s">
        <v>169</v>
      </c>
      <c r="AD25" s="24"/>
      <c r="AE25" s="24"/>
      <c r="AF25" s="24"/>
      <c r="AH25" s="24" t="s">
        <v>169</v>
      </c>
      <c r="AI25" s="20" t="s">
        <v>58</v>
      </c>
      <c r="AJ25" s="16">
        <v>0.0</v>
      </c>
      <c r="AK25" s="16">
        <v>0.0</v>
      </c>
      <c r="AL25" s="16">
        <v>0.0</v>
      </c>
      <c r="AM25" s="16">
        <v>0.0</v>
      </c>
      <c r="AN25" s="20">
        <v>1.0</v>
      </c>
      <c r="AO25" s="25">
        <v>0.0</v>
      </c>
      <c r="AP25" s="25">
        <v>0.0</v>
      </c>
      <c r="AQ25" s="20">
        <v>1.0</v>
      </c>
      <c r="AR25" s="16">
        <v>0.0</v>
      </c>
      <c r="AS25" s="25" t="s">
        <v>59</v>
      </c>
      <c r="AT25" s="16"/>
    </row>
    <row r="26" ht="78.0" customHeight="1">
      <c r="A26" s="15" t="s">
        <v>170</v>
      </c>
      <c r="B26" s="16" t="s">
        <v>171</v>
      </c>
      <c r="C26" s="17" t="s">
        <v>172</v>
      </c>
      <c r="D26" s="18">
        <v>8499.0</v>
      </c>
      <c r="E26" s="18">
        <v>8499.0</v>
      </c>
      <c r="F26" s="19" t="s">
        <v>53</v>
      </c>
      <c r="G26" s="16">
        <v>1.0</v>
      </c>
      <c r="H26" s="15" t="s">
        <v>173</v>
      </c>
      <c r="I26" s="18">
        <v>8499.0</v>
      </c>
      <c r="J26" s="16">
        <v>1.0</v>
      </c>
      <c r="K26" s="16">
        <v>0.0</v>
      </c>
      <c r="L26" s="16">
        <v>1.0</v>
      </c>
      <c r="M26" s="16">
        <v>0.0</v>
      </c>
      <c r="N26" s="16">
        <v>0.0</v>
      </c>
      <c r="O26" s="16">
        <v>1.0</v>
      </c>
      <c r="P26" s="16" t="str">
        <f t="shared" si="1"/>
        <v>&lt;h3&gt;Product Details&lt;/h3&gt;
&lt;li&gt;Briar Creek Cellars Cabernet Sauvignon (750ml)
&lt;/li&gt;
&lt;li&gt;Briar Creek Cellars Chardonnay (750ml)
&lt;/li&gt;
&lt;li&gt;Cracked Peppercorn Crackers (2.5oz)
&lt;/li&gt;
&lt;li&gt;Hummus Original flavor (3oz)
&lt;/li&gt;
&lt;li&gt;Lily O'Brien's Sticky Toffee </v>
      </c>
      <c r="Q26" s="25">
        <v>0.0</v>
      </c>
      <c r="R26" s="16">
        <v>0.0</v>
      </c>
      <c r="S26" s="20" t="s">
        <v>55</v>
      </c>
      <c r="T26" s="21" t="s">
        <v>56</v>
      </c>
      <c r="U26" s="28" t="s">
        <v>174</v>
      </c>
      <c r="V26" s="28" t="s">
        <v>174</v>
      </c>
      <c r="AD26" s="24"/>
      <c r="AE26" s="24"/>
      <c r="AF26" s="24"/>
      <c r="AH26" s="24" t="s">
        <v>174</v>
      </c>
      <c r="AI26" s="20" t="s">
        <v>58</v>
      </c>
      <c r="AJ26" s="16">
        <v>0.0</v>
      </c>
      <c r="AK26" s="16">
        <v>0.0</v>
      </c>
      <c r="AL26" s="16">
        <v>0.0</v>
      </c>
      <c r="AM26" s="16">
        <v>0.0</v>
      </c>
      <c r="AN26" s="20">
        <v>1.0</v>
      </c>
      <c r="AO26" s="25">
        <v>0.0</v>
      </c>
      <c r="AP26" s="25">
        <v>0.0</v>
      </c>
      <c r="AQ26" s="20">
        <v>1.0</v>
      </c>
      <c r="AR26" s="16">
        <v>0.0</v>
      </c>
      <c r="AS26" s="25" t="s">
        <v>59</v>
      </c>
      <c r="AT26" s="16"/>
    </row>
    <row r="27" ht="78.0" customHeight="1">
      <c r="A27" s="15" t="s">
        <v>175</v>
      </c>
      <c r="B27" s="16" t="s">
        <v>176</v>
      </c>
      <c r="C27" s="17" t="s">
        <v>177</v>
      </c>
      <c r="D27" s="18">
        <v>8660.0</v>
      </c>
      <c r="E27" s="18">
        <v>8660.0</v>
      </c>
      <c r="F27" s="19" t="s">
        <v>53</v>
      </c>
      <c r="G27" s="16">
        <v>1.0</v>
      </c>
      <c r="H27" s="15" t="s">
        <v>178</v>
      </c>
      <c r="I27" s="18">
        <v>8660.0</v>
      </c>
      <c r="J27" s="16">
        <v>1.0</v>
      </c>
      <c r="K27" s="16">
        <v>0.0</v>
      </c>
      <c r="L27" s="16">
        <v>1.0</v>
      </c>
      <c r="M27" s="16">
        <v>0.0</v>
      </c>
      <c r="N27" s="16">
        <v>0.0</v>
      </c>
      <c r="O27" s="16">
        <v>1.0</v>
      </c>
      <c r="P27" s="16" t="str">
        <f t="shared" si="1"/>
        <v>&lt;h3&gt;Product Details&lt;/h3&gt;
Go for a classic with this purple wine duo from California. We've paired a fantastic Cabernet and Merlot with a bountiful choice of savory and sweet snacks. Enjoy these two flavorful, complete-bodied wines with cheese, cracke</v>
      </c>
      <c r="Q27" s="25">
        <v>0.0</v>
      </c>
      <c r="R27" s="16">
        <v>0.0</v>
      </c>
      <c r="S27" s="20" t="s">
        <v>55</v>
      </c>
      <c r="T27" s="21" t="s">
        <v>56</v>
      </c>
      <c r="U27" s="28" t="s">
        <v>179</v>
      </c>
      <c r="V27" s="28" t="s">
        <v>179</v>
      </c>
      <c r="AD27" s="24"/>
      <c r="AE27" s="24"/>
      <c r="AF27" s="24"/>
      <c r="AH27" s="24" t="s">
        <v>179</v>
      </c>
      <c r="AI27" s="20" t="s">
        <v>58</v>
      </c>
      <c r="AJ27" s="16">
        <v>0.0</v>
      </c>
      <c r="AK27" s="16">
        <v>0.0</v>
      </c>
      <c r="AL27" s="16">
        <v>0.0</v>
      </c>
      <c r="AM27" s="16">
        <v>0.0</v>
      </c>
      <c r="AN27" s="20">
        <v>1.0</v>
      </c>
      <c r="AO27" s="25">
        <v>0.0</v>
      </c>
      <c r="AP27" s="25">
        <v>0.0</v>
      </c>
      <c r="AQ27" s="20">
        <v>1.0</v>
      </c>
      <c r="AR27" s="16">
        <v>0.0</v>
      </c>
      <c r="AS27" s="25" t="s">
        <v>59</v>
      </c>
      <c r="AT27" s="16"/>
    </row>
    <row r="28" ht="78.0" customHeight="1">
      <c r="A28" s="15" t="s">
        <v>180</v>
      </c>
      <c r="B28" s="16" t="s">
        <v>181</v>
      </c>
      <c r="C28" s="27" t="s">
        <v>182</v>
      </c>
      <c r="D28" s="18">
        <v>8999.0</v>
      </c>
      <c r="E28" s="18">
        <v>8999.0</v>
      </c>
      <c r="F28" s="19" t="s">
        <v>53</v>
      </c>
      <c r="G28" s="16">
        <v>1.0</v>
      </c>
      <c r="H28" s="15" t="s">
        <v>183</v>
      </c>
      <c r="I28" s="18">
        <v>8999.0</v>
      </c>
      <c r="J28" s="16">
        <v>1.0</v>
      </c>
      <c r="K28" s="16">
        <v>0.0</v>
      </c>
      <c r="L28" s="16">
        <v>1.0</v>
      </c>
      <c r="M28" s="16">
        <v>0.0</v>
      </c>
      <c r="N28" s="16">
        <v>0.0</v>
      </c>
      <c r="O28" s="16">
        <v>1.0</v>
      </c>
      <c r="P28" s="16" t="str">
        <f t="shared" si="1"/>
        <v>&lt;h3&gt;Product Details&lt;/h3&gt;
&lt;li&gt;Spoil your recipients with an abundance of fresh baked chocolates from Acorn Baking Company.
&lt;/li&gt;
&lt;li&gt;These delectable baked cookies and brownies taste just like homemade and are available nestled in a conventional pres</v>
      </c>
      <c r="Q28" s="25">
        <v>0.0</v>
      </c>
      <c r="R28" s="16">
        <v>0.0</v>
      </c>
      <c r="S28" s="20" t="s">
        <v>55</v>
      </c>
      <c r="T28" s="21" t="s">
        <v>56</v>
      </c>
      <c r="U28" s="28" t="s">
        <v>184</v>
      </c>
      <c r="V28" s="28" t="s">
        <v>184</v>
      </c>
      <c r="AD28" s="24"/>
      <c r="AE28" s="24"/>
      <c r="AF28" s="24"/>
      <c r="AH28" s="24" t="s">
        <v>184</v>
      </c>
      <c r="AI28" s="20" t="s">
        <v>58</v>
      </c>
      <c r="AJ28" s="16">
        <v>0.0</v>
      </c>
      <c r="AK28" s="16">
        <v>0.0</v>
      </c>
      <c r="AL28" s="16">
        <v>0.0</v>
      </c>
      <c r="AM28" s="16">
        <v>0.0</v>
      </c>
      <c r="AN28" s="20">
        <v>1.0</v>
      </c>
      <c r="AO28" s="25">
        <v>0.0</v>
      </c>
      <c r="AP28" s="25">
        <v>0.0</v>
      </c>
      <c r="AQ28" s="20">
        <v>1.0</v>
      </c>
      <c r="AR28" s="16">
        <v>0.0</v>
      </c>
      <c r="AS28" s="25" t="s">
        <v>59</v>
      </c>
      <c r="AT28" s="16"/>
    </row>
    <row r="29" ht="78.0" customHeight="1">
      <c r="A29" s="15" t="s">
        <v>185</v>
      </c>
      <c r="B29" s="16" t="s">
        <v>186</v>
      </c>
      <c r="C29" s="17" t="s">
        <v>187</v>
      </c>
      <c r="D29" s="18">
        <v>9590.0</v>
      </c>
      <c r="E29" s="18">
        <v>9590.0</v>
      </c>
      <c r="F29" s="19" t="s">
        <v>53</v>
      </c>
      <c r="G29" s="16">
        <v>1.0</v>
      </c>
      <c r="H29" s="15" t="s">
        <v>188</v>
      </c>
      <c r="I29" s="18">
        <v>9590.0</v>
      </c>
      <c r="J29" s="16">
        <v>1.0</v>
      </c>
      <c r="K29" s="16">
        <v>0.0</v>
      </c>
      <c r="L29" s="16">
        <v>1.0</v>
      </c>
      <c r="M29" s="16">
        <v>0.0</v>
      </c>
      <c r="N29" s="16">
        <v>0.0</v>
      </c>
      <c r="O29" s="16">
        <v>1.0</v>
      </c>
      <c r="P29" s="16" t="str">
        <f t="shared" si="1"/>
        <v>&lt;h3&gt;Product Details&lt;/h3&gt;
New natural products picked at the pinnacle of flawlessness consolidate with gourmet desserts and a lot additionally nibbling top choices, making a blessing that will provoke nothing not exactly a five-star survey.
&lt;h4&gt;What's</v>
      </c>
      <c r="Q29" s="25">
        <v>0.0</v>
      </c>
      <c r="R29" s="16">
        <v>0.0</v>
      </c>
      <c r="S29" s="20" t="s">
        <v>55</v>
      </c>
      <c r="T29" s="21" t="s">
        <v>56</v>
      </c>
      <c r="U29" s="28" t="s">
        <v>189</v>
      </c>
      <c r="V29" s="28" t="s">
        <v>189</v>
      </c>
      <c r="AD29" s="24"/>
      <c r="AE29" s="24"/>
      <c r="AF29" s="24"/>
      <c r="AH29" s="24" t="s">
        <v>189</v>
      </c>
      <c r="AI29" s="20" t="s">
        <v>58</v>
      </c>
      <c r="AJ29" s="16">
        <v>0.0</v>
      </c>
      <c r="AK29" s="16">
        <v>0.0</v>
      </c>
      <c r="AL29" s="16">
        <v>0.0</v>
      </c>
      <c r="AM29" s="16">
        <v>0.0</v>
      </c>
      <c r="AN29" s="20">
        <v>1.0</v>
      </c>
      <c r="AO29" s="25">
        <v>0.0</v>
      </c>
      <c r="AP29" s="25">
        <v>0.0</v>
      </c>
      <c r="AQ29" s="20">
        <v>1.0</v>
      </c>
      <c r="AR29" s="16">
        <v>0.0</v>
      </c>
      <c r="AS29" s="25" t="s">
        <v>59</v>
      </c>
      <c r="AT29" s="16"/>
    </row>
    <row r="30" ht="78.0" customHeight="1">
      <c r="A30" s="29" t="s">
        <v>190</v>
      </c>
      <c r="B30" s="16" t="s">
        <v>191</v>
      </c>
      <c r="C30" s="17" t="s">
        <v>192</v>
      </c>
      <c r="D30" s="18">
        <v>9670.0</v>
      </c>
      <c r="E30" s="18">
        <v>9670.0</v>
      </c>
      <c r="F30" s="19" t="s">
        <v>53</v>
      </c>
      <c r="G30" s="16">
        <v>1.0</v>
      </c>
      <c r="H30" s="15" t="s">
        <v>193</v>
      </c>
      <c r="I30" s="18">
        <v>9670.0</v>
      </c>
      <c r="J30" s="16">
        <v>1.0</v>
      </c>
      <c r="K30" s="16">
        <v>0.0</v>
      </c>
      <c r="L30" s="16">
        <v>1.0</v>
      </c>
      <c r="M30" s="16">
        <v>0.0</v>
      </c>
      <c r="N30" s="16">
        <v>0.0</v>
      </c>
      <c r="O30" s="16">
        <v>1.0</v>
      </c>
      <c r="P30" s="16" t="str">
        <f t="shared" si="1"/>
        <v>&lt;h3&gt;Product Details&lt;/h3&gt;
&lt;li&gt;ULTIMATE GIFT - Whiskey gun decanter and glass set accompanies our great thick marked delightful gift box. All glassware is very much ensured with froth. Ideal for all events - birthday events, christmas, anniversary, fa</v>
      </c>
      <c r="Q30" s="25">
        <v>0.0</v>
      </c>
      <c r="R30" s="16">
        <v>0.0</v>
      </c>
      <c r="S30" s="20" t="s">
        <v>55</v>
      </c>
      <c r="T30" s="21" t="s">
        <v>56</v>
      </c>
      <c r="U30" s="28" t="s">
        <v>194</v>
      </c>
      <c r="V30" s="28" t="s">
        <v>194</v>
      </c>
      <c r="AD30" s="24"/>
      <c r="AE30" s="24"/>
      <c r="AF30" s="24"/>
      <c r="AH30" s="24" t="s">
        <v>194</v>
      </c>
      <c r="AI30" s="20" t="s">
        <v>58</v>
      </c>
      <c r="AJ30" s="16">
        <v>0.0</v>
      </c>
      <c r="AK30" s="16">
        <v>0.0</v>
      </c>
      <c r="AL30" s="16">
        <v>0.0</v>
      </c>
      <c r="AM30" s="16">
        <v>0.0</v>
      </c>
      <c r="AN30" s="20">
        <v>1.0</v>
      </c>
      <c r="AO30" s="25">
        <v>0.0</v>
      </c>
      <c r="AP30" s="25">
        <v>0.0</v>
      </c>
      <c r="AQ30" s="20">
        <v>1.0</v>
      </c>
      <c r="AR30" s="16">
        <v>0.0</v>
      </c>
      <c r="AS30" s="25" t="s">
        <v>59</v>
      </c>
      <c r="AT30" s="16"/>
    </row>
    <row r="31" ht="78.0" customHeight="1">
      <c r="A31" s="15" t="s">
        <v>195</v>
      </c>
      <c r="B31" s="16" t="s">
        <v>196</v>
      </c>
      <c r="C31" s="27" t="s">
        <v>197</v>
      </c>
      <c r="D31" s="18">
        <v>9670.0</v>
      </c>
      <c r="E31" s="18">
        <v>9670.0</v>
      </c>
      <c r="F31" s="19" t="s">
        <v>53</v>
      </c>
      <c r="G31" s="16">
        <v>1.0</v>
      </c>
      <c r="H31" s="15" t="s">
        <v>198</v>
      </c>
      <c r="I31" s="18">
        <v>9670.0</v>
      </c>
      <c r="J31" s="16">
        <v>1.0</v>
      </c>
      <c r="K31" s="16">
        <v>0.0</v>
      </c>
      <c r="L31" s="16">
        <v>1.0</v>
      </c>
      <c r="M31" s="16">
        <v>0.0</v>
      </c>
      <c r="N31" s="16">
        <v>0.0</v>
      </c>
      <c r="O31" s="16">
        <v>1.0</v>
      </c>
      <c r="P31" s="16" t="str">
        <f t="shared" si="1"/>
        <v>&lt;h3&gt;Product Details&lt;/h3&gt;
&lt;li&gt;LIMITED EDITION FOOTBALL SET - This is a limited edition Large Football Decanter Set. This prize of a decanter represents pride, greatness, custom, and history. This set is zenith of first class fine wine and spirits ext</v>
      </c>
      <c r="Q31" s="25">
        <v>0.0</v>
      </c>
      <c r="R31" s="16">
        <v>0.0</v>
      </c>
      <c r="S31" s="20" t="s">
        <v>55</v>
      </c>
      <c r="T31" s="21" t="s">
        <v>56</v>
      </c>
      <c r="U31" s="28" t="s">
        <v>199</v>
      </c>
      <c r="V31" s="28" t="s">
        <v>199</v>
      </c>
      <c r="AD31" s="24"/>
      <c r="AE31" s="24"/>
      <c r="AF31" s="24"/>
      <c r="AH31" s="24" t="s">
        <v>199</v>
      </c>
      <c r="AI31" s="20" t="s">
        <v>58</v>
      </c>
      <c r="AJ31" s="16">
        <v>0.0</v>
      </c>
      <c r="AK31" s="16">
        <v>0.0</v>
      </c>
      <c r="AL31" s="16">
        <v>0.0</v>
      </c>
      <c r="AM31" s="16">
        <v>0.0</v>
      </c>
      <c r="AN31" s="20">
        <v>1.0</v>
      </c>
      <c r="AO31" s="25">
        <v>0.0</v>
      </c>
      <c r="AP31" s="25">
        <v>0.0</v>
      </c>
      <c r="AQ31" s="20">
        <v>1.0</v>
      </c>
      <c r="AR31" s="16">
        <v>0.0</v>
      </c>
      <c r="AS31" s="25" t="s">
        <v>59</v>
      </c>
      <c r="AT31" s="16"/>
    </row>
    <row r="32" ht="78.0" customHeight="1">
      <c r="A32" s="29" t="s">
        <v>200</v>
      </c>
      <c r="B32" s="16" t="s">
        <v>201</v>
      </c>
      <c r="C32" s="17" t="s">
        <v>202</v>
      </c>
      <c r="D32" s="18">
        <v>11180.0</v>
      </c>
      <c r="E32" s="18">
        <v>11180.0</v>
      </c>
      <c r="F32" s="19" t="s">
        <v>53</v>
      </c>
      <c r="G32" s="16">
        <v>1.0</v>
      </c>
      <c r="H32" s="15" t="s">
        <v>203</v>
      </c>
      <c r="I32" s="18">
        <v>11180.0</v>
      </c>
      <c r="J32" s="16">
        <v>1.0</v>
      </c>
      <c r="K32" s="16">
        <v>0.0</v>
      </c>
      <c r="L32" s="16">
        <v>1.0</v>
      </c>
      <c r="M32" s="16">
        <v>0.0</v>
      </c>
      <c r="N32" s="16">
        <v>0.0</v>
      </c>
      <c r="O32" s="16">
        <v>1.0</v>
      </c>
      <c r="P32" s="16" t="str">
        <f t="shared" si="1"/>
        <v>&lt;h3&gt;Product Details&lt;/h3&gt;
&lt;li&gt;IMPRESS WITH QUALITY: This Handmade decanter will cause anybody to respect the slyly nitty gritty old fashioned boat, delightfully set in the Cylinder Ship decanter. Trust the Brand of value and extravagance The Wine Sav</v>
      </c>
      <c r="Q32" s="25">
        <v>0.0</v>
      </c>
      <c r="R32" s="16">
        <v>0.0</v>
      </c>
      <c r="S32" s="20" t="s">
        <v>55</v>
      </c>
      <c r="T32" s="21" t="s">
        <v>56</v>
      </c>
      <c r="U32" s="28" t="s">
        <v>204</v>
      </c>
      <c r="V32" s="28" t="s">
        <v>204</v>
      </c>
      <c r="AD32" s="24"/>
      <c r="AE32" s="24"/>
      <c r="AF32" s="24"/>
      <c r="AH32" s="24" t="s">
        <v>204</v>
      </c>
      <c r="AI32" s="20" t="s">
        <v>58</v>
      </c>
      <c r="AJ32" s="16">
        <v>0.0</v>
      </c>
      <c r="AK32" s="16">
        <v>0.0</v>
      </c>
      <c r="AL32" s="16">
        <v>0.0</v>
      </c>
      <c r="AM32" s="16">
        <v>0.0</v>
      </c>
      <c r="AN32" s="20">
        <v>1.0</v>
      </c>
      <c r="AO32" s="25">
        <v>0.0</v>
      </c>
      <c r="AP32" s="25">
        <v>0.0</v>
      </c>
      <c r="AQ32" s="20">
        <v>1.0</v>
      </c>
      <c r="AR32" s="16">
        <v>0.0</v>
      </c>
      <c r="AS32" s="25" t="s">
        <v>59</v>
      </c>
      <c r="AT32" s="16"/>
    </row>
    <row r="33" ht="78.0" customHeight="1">
      <c r="A33" s="15" t="s">
        <v>205</v>
      </c>
      <c r="B33" s="16" t="s">
        <v>206</v>
      </c>
      <c r="C33" s="17" t="s">
        <v>207</v>
      </c>
      <c r="D33" s="18">
        <v>12250.0</v>
      </c>
      <c r="E33" s="18">
        <v>12250.0</v>
      </c>
      <c r="F33" s="19" t="s">
        <v>53</v>
      </c>
      <c r="G33" s="16">
        <v>1.0</v>
      </c>
      <c r="H33" s="15" t="s">
        <v>208</v>
      </c>
      <c r="I33" s="18">
        <v>12250.0</v>
      </c>
      <c r="J33" s="16">
        <v>1.0</v>
      </c>
      <c r="K33" s="16">
        <v>0.0</v>
      </c>
      <c r="L33" s="16">
        <v>1.0</v>
      </c>
      <c r="M33" s="16">
        <v>0.0</v>
      </c>
      <c r="N33" s="16">
        <v>0.0</v>
      </c>
      <c r="O33" s="16">
        <v>1.0</v>
      </c>
      <c r="P33" s="16" t="str">
        <f t="shared" si="1"/>
        <v>&lt;h3&gt;Product Details&lt;/h3&gt;
Two great California wines and a hand-chose assortment of gourmet treats present a modern choice that conveys the entirety of the notoriety and kind of California wine nation to anybody you couldn't want anything more than to</v>
      </c>
      <c r="Q33" s="25">
        <v>0.0</v>
      </c>
      <c r="R33" s="16">
        <v>0.0</v>
      </c>
      <c r="S33" s="20" t="s">
        <v>55</v>
      </c>
      <c r="T33" s="21" t="s">
        <v>56</v>
      </c>
      <c r="U33" s="28" t="s">
        <v>209</v>
      </c>
      <c r="V33" s="28" t="s">
        <v>209</v>
      </c>
      <c r="AD33" s="24"/>
      <c r="AE33" s="24"/>
      <c r="AF33" s="24"/>
      <c r="AH33" s="24" t="s">
        <v>209</v>
      </c>
      <c r="AI33" s="20" t="s">
        <v>58</v>
      </c>
      <c r="AJ33" s="16">
        <v>0.0</v>
      </c>
      <c r="AK33" s="16">
        <v>0.0</v>
      </c>
      <c r="AL33" s="16">
        <v>0.0</v>
      </c>
      <c r="AM33" s="16">
        <v>0.0</v>
      </c>
      <c r="AN33" s="20">
        <v>1.0</v>
      </c>
      <c r="AO33" s="25">
        <v>0.0</v>
      </c>
      <c r="AP33" s="25">
        <v>0.0</v>
      </c>
      <c r="AQ33" s="20">
        <v>1.0</v>
      </c>
      <c r="AR33" s="16">
        <v>0.0</v>
      </c>
      <c r="AS33" s="25" t="s">
        <v>59</v>
      </c>
      <c r="AT33" s="16"/>
    </row>
    <row r="34" ht="78.0" customHeight="1">
      <c r="A34" s="15" t="s">
        <v>210</v>
      </c>
      <c r="B34" s="16" t="s">
        <v>211</v>
      </c>
      <c r="C34" s="17" t="s">
        <v>212</v>
      </c>
      <c r="D34" s="18">
        <v>13950.0</v>
      </c>
      <c r="E34" s="18">
        <v>13950.0</v>
      </c>
      <c r="F34" s="19" t="s">
        <v>53</v>
      </c>
      <c r="G34" s="16">
        <v>1.0</v>
      </c>
      <c r="H34" s="15" t="s">
        <v>213</v>
      </c>
      <c r="I34" s="18">
        <v>13950.0</v>
      </c>
      <c r="J34" s="16">
        <v>1.0</v>
      </c>
      <c r="K34" s="16">
        <v>0.0</v>
      </c>
      <c r="L34" s="16">
        <v>1.0</v>
      </c>
      <c r="M34" s="16">
        <v>0.0</v>
      </c>
      <c r="N34" s="16">
        <v>0.0</v>
      </c>
      <c r="O34" s="16">
        <v>1.0</v>
      </c>
      <c r="P34" s="16" t="str">
        <f t="shared" si="1"/>
        <v>&lt;h3&gt;Product Details&lt;/h3&gt;
This chief combination of gourmet delights will please even the most separating! The attractive pecan recolored and jute container highlights smoked salmon, olive oil and ocean salt wafers, baklava, dried organic product, cho</v>
      </c>
      <c r="Q34" s="25">
        <v>0.0</v>
      </c>
      <c r="R34" s="16">
        <v>0.0</v>
      </c>
      <c r="S34" s="20" t="s">
        <v>55</v>
      </c>
      <c r="T34" s="21" t="s">
        <v>56</v>
      </c>
      <c r="U34" s="28" t="s">
        <v>214</v>
      </c>
      <c r="V34" s="28" t="s">
        <v>214</v>
      </c>
      <c r="AD34" s="24"/>
      <c r="AE34" s="24"/>
      <c r="AF34" s="24"/>
      <c r="AH34" s="24" t="s">
        <v>214</v>
      </c>
      <c r="AI34" s="20" t="s">
        <v>58</v>
      </c>
      <c r="AJ34" s="16">
        <v>0.0</v>
      </c>
      <c r="AK34" s="16">
        <v>0.0</v>
      </c>
      <c r="AL34" s="16">
        <v>0.0</v>
      </c>
      <c r="AM34" s="16">
        <v>0.0</v>
      </c>
      <c r="AN34" s="20">
        <v>1.0</v>
      </c>
      <c r="AO34" s="25">
        <v>0.0</v>
      </c>
      <c r="AP34" s="25">
        <v>0.0</v>
      </c>
      <c r="AQ34" s="20">
        <v>1.0</v>
      </c>
      <c r="AR34" s="16">
        <v>0.0</v>
      </c>
      <c r="AS34" s="25" t="s">
        <v>59</v>
      </c>
      <c r="AT34" s="16"/>
    </row>
    <row r="35" ht="78.0" customHeight="1">
      <c r="A35" s="15" t="s">
        <v>215</v>
      </c>
      <c r="B35" s="16" t="s">
        <v>216</v>
      </c>
      <c r="C35" s="27" t="s">
        <v>217</v>
      </c>
      <c r="D35" s="18">
        <v>14890.0</v>
      </c>
      <c r="E35" s="18">
        <v>14890.0</v>
      </c>
      <c r="F35" s="19" t="s">
        <v>53</v>
      </c>
      <c r="G35" s="16">
        <v>1.0</v>
      </c>
      <c r="H35" s="15" t="s">
        <v>218</v>
      </c>
      <c r="I35" s="18">
        <v>14890.0</v>
      </c>
      <c r="J35" s="16">
        <v>1.0</v>
      </c>
      <c r="K35" s="16">
        <v>0.0</v>
      </c>
      <c r="L35" s="16">
        <v>1.0</v>
      </c>
      <c r="M35" s="16">
        <v>0.0</v>
      </c>
      <c r="N35" s="16">
        <v>0.0</v>
      </c>
      <c r="O35" s="16">
        <v>1.0</v>
      </c>
      <c r="P35" s="16" t="str">
        <f t="shared" si="1"/>
        <v>&lt;h3&gt;Product Details&lt;/h3&gt;
&lt;li&gt;Aged 2 and a half years in small batches 
&lt;/li&gt;
&lt;li&gt;Warm oak, vanilla and roasted agave flavors and a lingering oak and rich vanilla finish 
&lt;/li&gt;
&lt;li&gt;Made with 100% Blue Weber Agave 
&lt;/li&gt;
&lt;h2&gt;Delivery Information : &lt;/</v>
      </c>
      <c r="Q35" s="25">
        <v>0.0</v>
      </c>
      <c r="R35" s="16">
        <v>0.0</v>
      </c>
      <c r="S35" s="20" t="s">
        <v>55</v>
      </c>
      <c r="T35" s="21" t="s">
        <v>56</v>
      </c>
      <c r="U35" s="28" t="s">
        <v>219</v>
      </c>
      <c r="V35" s="28" t="s">
        <v>219</v>
      </c>
      <c r="AD35" s="24"/>
      <c r="AE35" s="24"/>
      <c r="AF35" s="24"/>
      <c r="AH35" s="24" t="s">
        <v>219</v>
      </c>
      <c r="AI35" s="20" t="s">
        <v>58</v>
      </c>
      <c r="AJ35" s="16">
        <v>0.0</v>
      </c>
      <c r="AK35" s="16">
        <v>0.0</v>
      </c>
      <c r="AL35" s="16">
        <v>0.0</v>
      </c>
      <c r="AM35" s="16">
        <v>0.0</v>
      </c>
      <c r="AN35" s="20">
        <v>1.0</v>
      </c>
      <c r="AO35" s="25">
        <v>0.0</v>
      </c>
      <c r="AP35" s="25">
        <v>0.0</v>
      </c>
      <c r="AQ35" s="20">
        <v>1.0</v>
      </c>
      <c r="AR35" s="16">
        <v>0.0</v>
      </c>
      <c r="AS35" s="25" t="s">
        <v>59</v>
      </c>
      <c r="AT35" s="1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